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ta\Documents\MyWork\体育会\2019年\学区内行事\第69回体育大会\"/>
    </mc:Choice>
  </mc:AlternateContent>
  <bookViews>
    <workbookView xWindow="-120" yWindow="-120" windowWidth="15600" windowHeight="11760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D20" i="1" l="1"/>
  <c r="GZ22" i="1"/>
  <c r="GZ21" i="1"/>
  <c r="GZ20" i="1"/>
  <c r="GR20" i="1"/>
  <c r="GN22" i="1"/>
  <c r="GN21" i="1"/>
  <c r="GN20" i="1"/>
  <c r="GB22" i="1"/>
  <c r="GB21" i="1"/>
  <c r="GF20" i="1"/>
  <c r="GB20" i="1"/>
  <c r="FT20" i="1"/>
  <c r="FP22" i="1"/>
  <c r="FP21" i="1"/>
  <c r="FP20" i="1"/>
  <c r="FH20" i="1"/>
  <c r="FD22" i="1"/>
  <c r="FD21" i="1"/>
  <c r="FD20" i="1"/>
  <c r="EV20" i="1"/>
  <c r="ER22" i="1"/>
  <c r="ER21" i="1"/>
  <c r="ER20" i="1"/>
  <c r="EJ20" i="1"/>
  <c r="EF22" i="1"/>
  <c r="EF21" i="1"/>
  <c r="EF20" i="1"/>
  <c r="DX20" i="1"/>
  <c r="DT22" i="1"/>
  <c r="DT21" i="1"/>
  <c r="DT20" i="1"/>
  <c r="DL20" i="1"/>
  <c r="DH22" i="1"/>
  <c r="DH21" i="1"/>
  <c r="DH20" i="1"/>
  <c r="AR20" i="1"/>
  <c r="CZ20" i="1"/>
  <c r="CV22" i="1"/>
  <c r="CV21" i="1"/>
  <c r="CV20" i="1"/>
  <c r="CJ22" i="1"/>
  <c r="CJ21" i="1"/>
  <c r="CJ20" i="1"/>
  <c r="BX22" i="1"/>
  <c r="BX21" i="1"/>
  <c r="CB20" i="1"/>
  <c r="BX20" i="1"/>
  <c r="BL22" i="1"/>
  <c r="BL21" i="1"/>
  <c r="BP20" i="1"/>
  <c r="BL20" i="1"/>
  <c r="AZ22" i="1"/>
  <c r="AZ21" i="1"/>
  <c r="BD20" i="1"/>
  <c r="AZ20" i="1"/>
  <c r="D22" i="1"/>
  <c r="D21" i="1"/>
  <c r="D20" i="1"/>
  <c r="H20" i="1"/>
  <c r="EP25" i="1" l="1"/>
  <c r="EP26" i="1"/>
  <c r="EP27" i="1"/>
  <c r="EP24" i="1"/>
  <c r="EU9" i="1"/>
  <c r="EU27" i="1" s="1"/>
  <c r="EU8" i="1"/>
  <c r="EU26" i="1" s="1"/>
  <c r="EU7" i="1"/>
  <c r="EU25" i="1" s="1"/>
  <c r="EU6" i="1"/>
  <c r="EU24" i="1" s="1"/>
  <c r="AN22" i="1"/>
  <c r="AN21" i="1"/>
</calcChain>
</file>

<file path=xl/sharedStrings.xml><?xml version="1.0" encoding="utf-8"?>
<sst xmlns="http://schemas.openxmlformats.org/spreadsheetml/2006/main" count="1188" uniqueCount="128">
  <si>
    <t>種目ＮＯ</t>
    <rPh sb="0" eb="2">
      <t>シュモク</t>
    </rPh>
    <phoneticPr fontId="1"/>
  </si>
  <si>
    <t>種目名</t>
    <rPh sb="0" eb="2">
      <t>シュモク</t>
    </rPh>
    <rPh sb="2" eb="3">
      <t>メイ</t>
    </rPh>
    <phoneticPr fontId="1"/>
  </si>
  <si>
    <t>対象・人数</t>
    <rPh sb="0" eb="2">
      <t>タイショウ</t>
    </rPh>
    <rPh sb="3" eb="5">
      <t>ニンズ</t>
    </rPh>
    <phoneticPr fontId="1"/>
  </si>
  <si>
    <t>１、</t>
    <phoneticPr fontId="1"/>
  </si>
  <si>
    <t>２、</t>
    <phoneticPr fontId="1"/>
  </si>
  <si>
    <t>３、</t>
    <phoneticPr fontId="1"/>
  </si>
  <si>
    <t>４、</t>
    <phoneticPr fontId="1"/>
  </si>
  <si>
    <t>２、</t>
    <phoneticPr fontId="1"/>
  </si>
  <si>
    <t>３、</t>
    <phoneticPr fontId="1"/>
  </si>
  <si>
    <t>４、</t>
    <phoneticPr fontId="1"/>
  </si>
  <si>
    <t>才</t>
    <rPh sb="0" eb="1">
      <t>サイ</t>
    </rPh>
    <phoneticPr fontId="1"/>
  </si>
  <si>
    <t>５、</t>
    <phoneticPr fontId="1"/>
  </si>
  <si>
    <t>６、</t>
    <phoneticPr fontId="1"/>
  </si>
  <si>
    <t>７、</t>
    <phoneticPr fontId="1"/>
  </si>
  <si>
    <t>８、</t>
    <phoneticPr fontId="1"/>
  </si>
  <si>
    <t>９、</t>
    <phoneticPr fontId="1"/>
  </si>
  <si>
    <t>１０、</t>
    <phoneticPr fontId="1"/>
  </si>
  <si>
    <t>５、</t>
    <phoneticPr fontId="1"/>
  </si>
  <si>
    <t>６、</t>
    <phoneticPr fontId="1"/>
  </si>
  <si>
    <t>７、</t>
    <phoneticPr fontId="1"/>
  </si>
  <si>
    <t>８、</t>
    <phoneticPr fontId="1"/>
  </si>
  <si>
    <t>９、</t>
    <phoneticPr fontId="1"/>
  </si>
  <si>
    <t>１０、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</si>
  <si>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</si>
  <si>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</si>
  <si>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地区控</t>
    <rPh sb="0" eb="2">
      <t>チク</t>
    </rPh>
    <rPh sb="2" eb="3">
      <t>ヒカ</t>
    </rPh>
    <phoneticPr fontId="1"/>
  </si>
  <si>
    <t>提出用</t>
    <rPh sb="0" eb="2">
      <t>テイシュツ</t>
    </rPh>
    <rPh sb="2" eb="3">
      <t>ヨウ</t>
    </rPh>
    <phoneticPr fontId="1"/>
  </si>
  <si>
    <t>１１、</t>
    <phoneticPr fontId="1"/>
  </si>
  <si>
    <t>１２、</t>
    <phoneticPr fontId="1"/>
  </si>
  <si>
    <t>１１、</t>
    <phoneticPr fontId="1"/>
  </si>
  <si>
    <t>１２、</t>
    <phoneticPr fontId="1"/>
  </si>
  <si>
    <t>１１、</t>
    <phoneticPr fontId="1"/>
  </si>
  <si>
    <t>１２、</t>
    <phoneticPr fontId="1"/>
  </si>
  <si>
    <t>１２、</t>
    <phoneticPr fontId="1"/>
  </si>
  <si>
    <t>１１、</t>
    <phoneticPr fontId="1"/>
  </si>
  <si>
    <t>得点種目</t>
    <rPh sb="0" eb="2">
      <t>トクテン</t>
    </rPh>
    <rPh sb="2" eb="4">
      <t>シュモク</t>
    </rPh>
    <phoneticPr fontId="1"/>
  </si>
  <si>
    <t>満水リレー</t>
    <rPh sb="0" eb="2">
      <t>マンスイ</t>
    </rPh>
    <phoneticPr fontId="1"/>
  </si>
  <si>
    <t>地区名</t>
    <rPh sb="0" eb="3">
      <t>チクメイ</t>
    </rPh>
    <phoneticPr fontId="1"/>
  </si>
  <si>
    <t>中学生以上　８名</t>
    <rPh sb="0" eb="3">
      <t>チュウガクセイ</t>
    </rPh>
    <rPh sb="3" eb="5">
      <t>イジョウ</t>
    </rPh>
    <rPh sb="7" eb="8">
      <t>メイ</t>
    </rPh>
    <phoneticPr fontId="1"/>
  </si>
  <si>
    <t>８、</t>
    <phoneticPr fontId="1"/>
  </si>
  <si>
    <t>綱引き１回戦</t>
    <rPh sb="0" eb="2">
      <t>ツナヒ</t>
    </rPh>
    <rPh sb="4" eb="6">
      <t>カイセン</t>
    </rPh>
    <phoneticPr fontId="1"/>
  </si>
  <si>
    <t>２倍得点種目</t>
    <rPh sb="1" eb="2">
      <t>バイ</t>
    </rPh>
    <rPh sb="2" eb="4">
      <t>トクテン</t>
    </rPh>
    <rPh sb="4" eb="6">
      <t>シュモク</t>
    </rPh>
    <phoneticPr fontId="1"/>
  </si>
  <si>
    <t>けつアツ測定</t>
    <rPh sb="4" eb="6">
      <t>ソクテイ</t>
    </rPh>
    <phoneticPr fontId="1"/>
  </si>
  <si>
    <t>中学生以上　男女各８名</t>
    <rPh sb="0" eb="3">
      <t>チュウガクセイ</t>
    </rPh>
    <rPh sb="3" eb="5">
      <t>イジョウ</t>
    </rPh>
    <rPh sb="6" eb="8">
      <t>ダンジョ</t>
    </rPh>
    <rPh sb="8" eb="9">
      <t>カク</t>
    </rPh>
    <rPh sb="10" eb="11">
      <t>メイ</t>
    </rPh>
    <phoneticPr fontId="1"/>
  </si>
  <si>
    <t>ミックスリレー</t>
    <phoneticPr fontId="1"/>
  </si>
  <si>
    <t>むかでリレー</t>
    <phoneticPr fontId="1"/>
  </si>
  <si>
    <t>中学生以上　男女各１２名</t>
    <rPh sb="0" eb="3">
      <t>チュウガクセイ</t>
    </rPh>
    <rPh sb="3" eb="5">
      <t>イジョウ</t>
    </rPh>
    <rPh sb="6" eb="8">
      <t>ダンジョ</t>
    </rPh>
    <rPh sb="8" eb="9">
      <t>カク</t>
    </rPh>
    <rPh sb="11" eb="12">
      <t>メイ</t>
    </rPh>
    <phoneticPr fontId="1"/>
  </si>
  <si>
    <t>みんなでジャンプ</t>
    <phoneticPr fontId="1"/>
  </si>
  <si>
    <t>びん吊りリレー</t>
    <rPh sb="2" eb="3">
      <t>ツ</t>
    </rPh>
    <phoneticPr fontId="1"/>
  </si>
  <si>
    <t>小学生各学年リレー</t>
    <rPh sb="0" eb="3">
      <t>ショウガクセイ</t>
    </rPh>
    <rPh sb="3" eb="6">
      <t>カクガクネン</t>
    </rPh>
    <phoneticPr fontId="1"/>
  </si>
  <si>
    <t>１～６学年　男女　各１名</t>
    <rPh sb="3" eb="5">
      <t>ガクネン</t>
    </rPh>
    <rPh sb="6" eb="8">
      <t>ダンジョ</t>
    </rPh>
    <rPh sb="9" eb="10">
      <t>カク</t>
    </rPh>
    <rPh sb="11" eb="12">
      <t>メイ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</si>
  <si>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</si>
  <si>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</si>
  <si>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</si>
  <si>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</si>
  <si>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</si>
  <si>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</si>
  <si>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ラムネ飲み競争</t>
    <rPh sb="3" eb="4">
      <t>ノ</t>
    </rPh>
    <rPh sb="5" eb="7">
      <t>キョウソウ</t>
    </rPh>
    <phoneticPr fontId="1"/>
  </si>
  <si>
    <t>５、</t>
    <phoneticPr fontId="1"/>
  </si>
  <si>
    <t>６、</t>
    <phoneticPr fontId="1"/>
  </si>
  <si>
    <t>７、</t>
    <phoneticPr fontId="1"/>
  </si>
  <si>
    <t>５、</t>
    <phoneticPr fontId="1"/>
  </si>
  <si>
    <t>６、</t>
    <phoneticPr fontId="1"/>
  </si>
  <si>
    <t>７、</t>
    <phoneticPr fontId="1"/>
  </si>
  <si>
    <t>８、</t>
    <phoneticPr fontId="1"/>
  </si>
  <si>
    <t>種目ＮＯ</t>
  </si>
  <si>
    <t>得点種目</t>
  </si>
  <si>
    <t>地区控</t>
  </si>
  <si>
    <t>種目名</t>
  </si>
  <si>
    <t>地区名</t>
  </si>
  <si>
    <t>対象・人数</t>
  </si>
  <si>
    <t>才</t>
  </si>
  <si>
    <t>提出用</t>
  </si>
  <si>
    <t>２倍得点種目</t>
  </si>
  <si>
    <t>小学生</t>
  </si>
  <si>
    <t>中学生</t>
  </si>
  <si>
    <t>総合リレー　男子</t>
    <rPh sb="6" eb="8">
      <t>ダンシ</t>
    </rPh>
    <phoneticPr fontId="1"/>
  </si>
  <si>
    <t>総合リレー　女子</t>
    <rPh sb="6" eb="8">
      <t>ジョシ</t>
    </rPh>
    <phoneticPr fontId="1"/>
  </si>
  <si>
    <t>１０才代</t>
    <rPh sb="3" eb="4">
      <t>ダイ</t>
    </rPh>
    <phoneticPr fontId="1"/>
  </si>
  <si>
    <t>２０才代</t>
    <rPh sb="3" eb="4">
      <t>ダイ</t>
    </rPh>
    <phoneticPr fontId="1"/>
  </si>
  <si>
    <t>３０才代</t>
    <rPh sb="3" eb="4">
      <t>ダイ</t>
    </rPh>
    <phoneticPr fontId="1"/>
  </si>
  <si>
    <t>４０才代</t>
    <rPh sb="3" eb="4">
      <t>ダイ</t>
    </rPh>
    <phoneticPr fontId="1"/>
  </si>
  <si>
    <t>愛情グラウンドゴルフリレー</t>
    <rPh sb="0" eb="2">
      <t>アイジョウ</t>
    </rPh>
    <phoneticPr fontId="1"/>
  </si>
  <si>
    <t>小</t>
    <rPh sb="0" eb="1">
      <t>ショウ</t>
    </rPh>
    <phoneticPr fontId="1"/>
  </si>
  <si>
    <t>小学生は、小に○をして下さい。</t>
    <rPh sb="0" eb="3">
      <t>ショウガクセイ</t>
    </rPh>
    <rPh sb="5" eb="6">
      <t>ショウ</t>
    </rPh>
    <rPh sb="11" eb="12">
      <t>クダ</t>
    </rPh>
    <phoneticPr fontId="1"/>
  </si>
  <si>
    <t>４、</t>
  </si>
  <si>
    <t>２、</t>
  </si>
  <si>
    <t>３、</t>
  </si>
  <si>
    <t>小学生以上　男女各１０名回し手２名（但し小学生は１０名迄）</t>
    <rPh sb="0" eb="3">
      <t>ショウガクセイ</t>
    </rPh>
    <rPh sb="3" eb="5">
      <t>イジョウ</t>
    </rPh>
    <rPh sb="6" eb="8">
      <t>ダンジョ</t>
    </rPh>
    <rPh sb="8" eb="9">
      <t>カク</t>
    </rPh>
    <rPh sb="11" eb="12">
      <t>メイ</t>
    </rPh>
    <rPh sb="12" eb="13">
      <t>マワ</t>
    </rPh>
    <rPh sb="14" eb="15">
      <t>テ</t>
    </rPh>
    <rPh sb="16" eb="17">
      <t>ナ</t>
    </rPh>
    <rPh sb="18" eb="19">
      <t>タダ</t>
    </rPh>
    <rPh sb="20" eb="23">
      <t>ショウガクセイ</t>
    </rPh>
    <rPh sb="26" eb="27">
      <t>メイ</t>
    </rPh>
    <rPh sb="27" eb="28">
      <t>マデ</t>
    </rPh>
    <phoneticPr fontId="1"/>
  </si>
  <si>
    <t>回し手、</t>
    <rPh sb="0" eb="1">
      <t>マワ</t>
    </rPh>
    <rPh sb="2" eb="3">
      <t>テ</t>
    </rPh>
    <phoneticPr fontId="1"/>
  </si>
  <si>
    <t>回し手</t>
    <rPh sb="0" eb="1">
      <t>マワ</t>
    </rPh>
    <rPh sb="2" eb="3">
      <t>テ</t>
    </rPh>
    <phoneticPr fontId="1"/>
  </si>
  <si>
    <t>５０才以上</t>
    <rPh sb="3" eb="5">
      <t>イジョウ</t>
    </rPh>
    <phoneticPr fontId="1"/>
  </si>
  <si>
    <t>５０才以上　男女各４名</t>
    <rPh sb="3" eb="5">
      <t>イジョウ</t>
    </rPh>
    <rPh sb="6" eb="8">
      <t>ダンジョ</t>
    </rPh>
    <rPh sb="8" eb="9">
      <t>カク</t>
    </rPh>
    <rPh sb="10" eb="11">
      <t>メイ</t>
    </rPh>
    <phoneticPr fontId="1"/>
  </si>
  <si>
    <t>３０才以上　男女各４名</t>
    <rPh sb="3" eb="5">
      <t>イジョウ</t>
    </rPh>
    <rPh sb="6" eb="8">
      <t>ダンジョ</t>
    </rPh>
    <rPh sb="8" eb="9">
      <t>カク</t>
    </rPh>
    <rPh sb="10" eb="11">
      <t>メイ</t>
    </rPh>
    <phoneticPr fontId="1"/>
  </si>
  <si>
    <t>35才以上男性、20才以上女性　男女 20名 (但し男性10人まで）</t>
    <rPh sb="5" eb="7">
      <t>ダンセイ</t>
    </rPh>
    <rPh sb="11" eb="13">
      <t>イジョウ</t>
    </rPh>
    <rPh sb="13" eb="15">
      <t>ジョセイ</t>
    </rPh>
    <rPh sb="16" eb="18">
      <t>ダンジョ</t>
    </rPh>
    <rPh sb="21" eb="22">
      <t>メイ</t>
    </rPh>
    <rPh sb="24" eb="25">
      <t>タダ</t>
    </rPh>
    <rPh sb="26" eb="28">
      <t>ダンセイ</t>
    </rPh>
    <rPh sb="30" eb="31">
      <t>ニン</t>
    </rPh>
    <phoneticPr fontId="1"/>
  </si>
  <si>
    <t>小・中・10代・20代・30代　各１名　　40才以上1or2名</t>
    <rPh sb="10" eb="11">
      <t>ダイ</t>
    </rPh>
    <rPh sb="14" eb="15">
      <t>ダイ</t>
    </rPh>
    <rPh sb="16" eb="17">
      <t>カク</t>
    </rPh>
    <rPh sb="18" eb="19">
      <t>メイ</t>
    </rPh>
    <rPh sb="30" eb="31">
      <t>メイ</t>
    </rPh>
    <phoneticPr fontId="1"/>
  </si>
  <si>
    <t>小・中・10代・20代・30代・40代各１名50才以上１or２名</t>
    <rPh sb="10" eb="11">
      <t>ダイ</t>
    </rPh>
    <rPh sb="14" eb="15">
      <t>ダイ</t>
    </rPh>
    <rPh sb="19" eb="20">
      <t>カク</t>
    </rPh>
    <rPh sb="21" eb="22">
      <t>ナ</t>
    </rPh>
    <rPh sb="25" eb="27">
      <t>イジョウ</t>
    </rPh>
    <rPh sb="31" eb="32">
      <t>メイ</t>
    </rPh>
    <phoneticPr fontId="1"/>
  </si>
  <si>
    <t>４０才以上</t>
    <rPh sb="3" eb="5">
      <t>イジョウ</t>
    </rPh>
    <phoneticPr fontId="1"/>
  </si>
  <si>
    <t>４０才以上</t>
    <phoneticPr fontId="1"/>
  </si>
  <si>
    <t>50才以上</t>
    <rPh sb="3" eb="5">
      <t>イジョウ</t>
    </rPh>
    <phoneticPr fontId="1"/>
  </si>
  <si>
    <t>※40才以上は１名もしくは２名で１周。当日集合時間まで変更ＯＫ</t>
    <rPh sb="4" eb="6">
      <t>イジョウ</t>
    </rPh>
    <rPh sb="8" eb="9">
      <t>ナ</t>
    </rPh>
    <rPh sb="14" eb="15">
      <t>ナ</t>
    </rPh>
    <rPh sb="17" eb="18">
      <t>シュウ</t>
    </rPh>
    <rPh sb="19" eb="21">
      <t>トウジツ</t>
    </rPh>
    <rPh sb="21" eb="23">
      <t>シュウゴウ</t>
    </rPh>
    <rPh sb="23" eb="25">
      <t>ジカン</t>
    </rPh>
    <rPh sb="27" eb="29">
      <t>ヘンコウ</t>
    </rPh>
    <phoneticPr fontId="1"/>
  </si>
  <si>
    <t>※５0才以上は１名もしくは２名で１周。当日集合時間まで変更ＯＫ</t>
    <rPh sb="4" eb="6">
      <t>イジョウ</t>
    </rPh>
    <rPh sb="8" eb="9">
      <t>ナ</t>
    </rPh>
    <rPh sb="14" eb="15">
      <t>ナ</t>
    </rPh>
    <rPh sb="17" eb="18">
      <t>シュウ</t>
    </rPh>
    <rPh sb="19" eb="21">
      <t>トウジツ</t>
    </rPh>
    <rPh sb="21" eb="23">
      <t>シュウゴウ</t>
    </rPh>
    <rPh sb="23" eb="25">
      <t>ジカン</t>
    </rPh>
    <rPh sb="27" eb="29">
      <t>ヘンコウ</t>
    </rPh>
    <phoneticPr fontId="1"/>
  </si>
  <si>
    <t>４０才以上</t>
    <phoneticPr fontId="1"/>
  </si>
  <si>
    <t>パン食い競争</t>
    <rPh sb="2" eb="3">
      <t>ク</t>
    </rPh>
    <rPh sb="4" eb="6">
      <t>キョウソウ</t>
    </rPh>
    <phoneticPr fontId="1"/>
  </si>
  <si>
    <t>二人三脚</t>
    <rPh sb="0" eb="2">
      <t>ニニン</t>
    </rPh>
    <rPh sb="2" eb="4">
      <t>サンキャク</t>
    </rPh>
    <phoneticPr fontId="1"/>
  </si>
  <si>
    <t>20歳代、30歳代、40歳代、50歳以上男女各４名</t>
    <rPh sb="2" eb="3">
      <t>サイ</t>
    </rPh>
    <rPh sb="3" eb="4">
      <t>ダイ</t>
    </rPh>
    <rPh sb="7" eb="8">
      <t>サイ</t>
    </rPh>
    <rPh sb="8" eb="9">
      <t>ダイ</t>
    </rPh>
    <rPh sb="12" eb="13">
      <t>サイ</t>
    </rPh>
    <rPh sb="13" eb="14">
      <t>ダイ</t>
    </rPh>
    <rPh sb="17" eb="18">
      <t>サイ</t>
    </rPh>
    <rPh sb="18" eb="20">
      <t>イジョウ</t>
    </rPh>
    <rPh sb="20" eb="22">
      <t>ダンジョ</t>
    </rPh>
    <rPh sb="22" eb="23">
      <t>カク</t>
    </rPh>
    <rPh sb="24" eb="25">
      <t>ナ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</si>
  <si>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</si>
  <si>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</si>
  <si>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</si>
  <si>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50以上</t>
    <rPh sb="2" eb="4">
      <t>イジョウ</t>
    </rPh>
    <phoneticPr fontId="1"/>
  </si>
  <si>
    <t>愛の宅配便</t>
    <rPh sb="0" eb="1">
      <t>アイ</t>
    </rPh>
    <rPh sb="2" eb="4">
      <t>タクハイ</t>
    </rPh>
    <rPh sb="4" eb="5">
      <t>ビン</t>
    </rPh>
    <phoneticPr fontId="1"/>
  </si>
  <si>
    <t>50歳以上男女各４名</t>
    <rPh sb="2" eb="3">
      <t>サイ</t>
    </rPh>
    <rPh sb="3" eb="5">
      <t>イジョウ</t>
    </rPh>
    <rPh sb="5" eb="7">
      <t>ダンジョ</t>
    </rPh>
    <rPh sb="7" eb="8">
      <t>カク</t>
    </rPh>
    <rPh sb="9" eb="10">
      <t>ナ</t>
    </rPh>
    <phoneticPr fontId="1"/>
  </si>
  <si>
    <t>中学生以上男女各５名</t>
    <rPh sb="0" eb="3">
      <t>チュウガクセイ</t>
    </rPh>
    <rPh sb="3" eb="5">
      <t>イジョウ</t>
    </rPh>
    <rPh sb="5" eb="7">
      <t>ダンジョ</t>
    </rPh>
    <rPh sb="7" eb="8">
      <t>カク</t>
    </rPh>
    <rPh sb="9" eb="10">
      <t>ナ</t>
    </rPh>
    <phoneticPr fontId="1"/>
  </si>
  <si>
    <t>５、</t>
  </si>
  <si>
    <t>中学生以上　6名</t>
    <rPh sb="0" eb="3">
      <t>チュウガクセイ</t>
    </rPh>
    <rPh sb="3" eb="5">
      <t>イジョウ</t>
    </rPh>
    <rPh sb="7" eb="8">
      <t>メイ</t>
    </rPh>
    <phoneticPr fontId="1"/>
  </si>
  <si>
    <t>4、</t>
    <phoneticPr fontId="1"/>
  </si>
  <si>
    <t>5、</t>
    <phoneticPr fontId="1"/>
  </si>
  <si>
    <t>6、</t>
    <phoneticPr fontId="1"/>
  </si>
  <si>
    <t>大玉スラローム</t>
    <rPh sb="0" eb="2">
      <t>オオダマ</t>
    </rPh>
    <phoneticPr fontId="1"/>
  </si>
  <si>
    <t>小学生（５，６年生）</t>
    <rPh sb="0" eb="3">
      <t>ショウガクセイ</t>
    </rPh>
    <rPh sb="7" eb="9">
      <t>ネンセイ</t>
    </rPh>
    <phoneticPr fontId="1"/>
  </si>
  <si>
    <t>20歳以上男女</t>
    <rPh sb="2" eb="3">
      <t>サイ</t>
    </rPh>
    <rPh sb="3" eb="5">
      <t>イジョウ</t>
    </rPh>
    <rPh sb="5" eb="7">
      <t>ダンジョ</t>
    </rPh>
    <phoneticPr fontId="1"/>
  </si>
  <si>
    <t>６、</t>
  </si>
  <si>
    <t>７、</t>
  </si>
  <si>
    <t>８、</t>
  </si>
  <si>
    <t>20歳以上２名、小学生(5、6年)１名×４組</t>
    <rPh sb="2" eb="3">
      <t>サイ</t>
    </rPh>
    <rPh sb="3" eb="5">
      <t>イジョウ</t>
    </rPh>
    <rPh sb="6" eb="7">
      <t>ナ</t>
    </rPh>
    <rPh sb="8" eb="11">
      <t>ショウガクセイ</t>
    </rPh>
    <rPh sb="15" eb="16">
      <t>ネン</t>
    </rPh>
    <rPh sb="18" eb="19">
      <t>ナ</t>
    </rPh>
    <rPh sb="21" eb="22">
      <t>クミ</t>
    </rPh>
    <phoneticPr fontId="1"/>
  </si>
  <si>
    <t>中学生以上　男女各２名</t>
    <rPh sb="0" eb="3">
      <t>チュウガクセイ</t>
    </rPh>
    <rPh sb="3" eb="5">
      <t>イジョウ</t>
    </rPh>
    <rPh sb="6" eb="8">
      <t>ダンジョ</t>
    </rPh>
    <rPh sb="8" eb="9">
      <t>カク</t>
    </rPh>
    <rPh sb="10" eb="11">
      <t>メイ</t>
    </rPh>
    <phoneticPr fontId="1"/>
  </si>
  <si>
    <t>大玉スラローム　準決勝・決勝</t>
    <rPh sb="0" eb="2">
      <t>オオダマ</t>
    </rPh>
    <rPh sb="8" eb="11">
      <t>ジュンケッショウ</t>
    </rPh>
    <rPh sb="12" eb="14">
      <t>ケッショウ</t>
    </rPh>
    <phoneticPr fontId="1"/>
  </si>
  <si>
    <t>綱引き　準決勝・決勝</t>
    <rPh sb="0" eb="2">
      <t>ツナヒ</t>
    </rPh>
    <rPh sb="4" eb="7">
      <t>ジュンケッショウ</t>
    </rPh>
    <rPh sb="8" eb="10">
      <t>ケッショウ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</si>
</sst>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4" fillId="0" borderId="2" xfId="0" applyFont="1" applyBorder="1"/>
    <xf numFmtId="0" fontId="0" fillId="0" borderId="0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4" fillId="0" borderId="0" xfId="0" applyFont="1" applyFill="1" applyBorder="1"/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5" fillId="0" borderId="0" xfId="0" applyFont="1" applyAlignment="1">
      <alignment vertical="top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5" fillId="0" borderId="34" xfId="0" applyFont="1" applyBorder="1"/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45" xfId="0" applyBorder="1"/>
    <xf numFmtId="0" fontId="0" fillId="0" borderId="1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5" xfId="0" applyFont="1" applyBorder="1"/>
    <xf numFmtId="0" fontId="4" fillId="0" borderId="41" xfId="0" applyFont="1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4" fillId="0" borderId="50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/>
    <xf numFmtId="0" fontId="0" fillId="0" borderId="2" xfId="0" applyFont="1" applyBorder="1" applyAlignment="1">
      <alignment vertical="center"/>
    </xf>
    <xf numFmtId="0" fontId="0" fillId="0" borderId="2" xfId="0" applyFont="1" applyBorder="1"/>
    <xf numFmtId="0" fontId="0" fillId="0" borderId="3" xfId="0" applyFont="1" applyBorder="1"/>
    <xf numFmtId="0" fontId="0" fillId="0" borderId="45" xfId="0" applyBorder="1" applyAlignment="1">
      <alignment vertical="center"/>
    </xf>
    <xf numFmtId="0" fontId="0" fillId="0" borderId="45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209</xdr:col>
      <xdr:colOff>482600</xdr:colOff>
      <xdr:row>17</xdr:row>
      <xdr:rowOff>166914</xdr:rowOff>
    </xdr:from>
    <xdr:to>
      <xdr:col>210</xdr:col>
      <xdr:colOff>241300</xdr:colOff>
      <xdr:row>18</xdr:row>
      <xdr:rowOff>139700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91700" y="5424714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197</xdr:col>
      <xdr:colOff>431800</xdr:colOff>
      <xdr:row>17</xdr:row>
      <xdr:rowOff>177800</xdr:rowOff>
    </xdr:from>
    <xdr:to>
      <xdr:col>198</xdr:col>
      <xdr:colOff>190500</xdr:colOff>
      <xdr:row>18</xdr:row>
      <xdr:rowOff>150586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907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192</xdr:col>
      <xdr:colOff>0</xdr:colOff>
      <xdr:row>17</xdr:row>
      <xdr:rowOff>177800</xdr:rowOff>
    </xdr:from>
    <xdr:to>
      <xdr:col>192</xdr:col>
      <xdr:colOff>381000</xdr:colOff>
      <xdr:row>18</xdr:row>
      <xdr:rowOff>150586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389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173</xdr:col>
      <xdr:colOff>431800</xdr:colOff>
      <xdr:row>17</xdr:row>
      <xdr:rowOff>190500</xdr:rowOff>
    </xdr:from>
    <xdr:to>
      <xdr:col>174</xdr:col>
      <xdr:colOff>190500</xdr:colOff>
      <xdr:row>18</xdr:row>
      <xdr:rowOff>163286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49100" y="54483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161</xdr:col>
      <xdr:colOff>444500</xdr:colOff>
      <xdr:row>17</xdr:row>
      <xdr:rowOff>165100</xdr:rowOff>
    </xdr:from>
    <xdr:to>
      <xdr:col>162</xdr:col>
      <xdr:colOff>203200</xdr:colOff>
      <xdr:row>18</xdr:row>
      <xdr:rowOff>137886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94200" y="54229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149</xdr:col>
      <xdr:colOff>457200</xdr:colOff>
      <xdr:row>17</xdr:row>
      <xdr:rowOff>190500</xdr:rowOff>
    </xdr:from>
    <xdr:to>
      <xdr:col>150</xdr:col>
      <xdr:colOff>215900</xdr:colOff>
      <xdr:row>18</xdr:row>
      <xdr:rowOff>163286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39300" y="54483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137</xdr:col>
      <xdr:colOff>444500</xdr:colOff>
      <xdr:row>17</xdr:row>
      <xdr:rowOff>165100</xdr:rowOff>
    </xdr:from>
    <xdr:to>
      <xdr:col>138</xdr:col>
      <xdr:colOff>203200</xdr:colOff>
      <xdr:row>18</xdr:row>
      <xdr:rowOff>137886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59000" y="54229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125</xdr:col>
      <xdr:colOff>444500</xdr:colOff>
      <xdr:row>17</xdr:row>
      <xdr:rowOff>177800</xdr:rowOff>
    </xdr:from>
    <xdr:to>
      <xdr:col>126</xdr:col>
      <xdr:colOff>203200</xdr:colOff>
      <xdr:row>18</xdr:row>
      <xdr:rowOff>150586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914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113</xdr:col>
      <xdr:colOff>444500</xdr:colOff>
      <xdr:row>17</xdr:row>
      <xdr:rowOff>165100</xdr:rowOff>
    </xdr:from>
    <xdr:to>
      <xdr:col>114</xdr:col>
      <xdr:colOff>203200</xdr:colOff>
      <xdr:row>18</xdr:row>
      <xdr:rowOff>137886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3800" y="54229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101</xdr:col>
      <xdr:colOff>444500</xdr:colOff>
      <xdr:row>17</xdr:row>
      <xdr:rowOff>177800</xdr:rowOff>
    </xdr:from>
    <xdr:to>
      <xdr:col>102</xdr:col>
      <xdr:colOff>203200</xdr:colOff>
      <xdr:row>18</xdr:row>
      <xdr:rowOff>150586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62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89</xdr:col>
      <xdr:colOff>444500</xdr:colOff>
      <xdr:row>17</xdr:row>
      <xdr:rowOff>177800</xdr:rowOff>
    </xdr:from>
    <xdr:to>
      <xdr:col>90</xdr:col>
      <xdr:colOff>203200</xdr:colOff>
      <xdr:row>18</xdr:row>
      <xdr:rowOff>150586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86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77</xdr:col>
      <xdr:colOff>444500</xdr:colOff>
      <xdr:row>17</xdr:row>
      <xdr:rowOff>190500</xdr:rowOff>
    </xdr:from>
    <xdr:to>
      <xdr:col>78</xdr:col>
      <xdr:colOff>203200</xdr:colOff>
      <xdr:row>18</xdr:row>
      <xdr:rowOff>163286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1000" y="54483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65</xdr:col>
      <xdr:colOff>469900</xdr:colOff>
      <xdr:row>17</xdr:row>
      <xdr:rowOff>177800</xdr:rowOff>
    </xdr:from>
    <xdr:to>
      <xdr:col>66</xdr:col>
      <xdr:colOff>228600</xdr:colOff>
      <xdr:row>18</xdr:row>
      <xdr:rowOff>150586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88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41</xdr:col>
      <xdr:colOff>431800</xdr:colOff>
      <xdr:row>17</xdr:row>
      <xdr:rowOff>177800</xdr:rowOff>
    </xdr:from>
    <xdr:to>
      <xdr:col>42</xdr:col>
      <xdr:colOff>190500</xdr:colOff>
      <xdr:row>18</xdr:row>
      <xdr:rowOff>150586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96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29</xdr:col>
      <xdr:colOff>444500</xdr:colOff>
      <xdr:row>17</xdr:row>
      <xdr:rowOff>177800</xdr:rowOff>
    </xdr:from>
    <xdr:to>
      <xdr:col>30</xdr:col>
      <xdr:colOff>203200</xdr:colOff>
      <xdr:row>18</xdr:row>
      <xdr:rowOff>150586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12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17</xdr:col>
      <xdr:colOff>431800</xdr:colOff>
      <xdr:row>17</xdr:row>
      <xdr:rowOff>177800</xdr:rowOff>
    </xdr:from>
    <xdr:to>
      <xdr:col>18</xdr:col>
      <xdr:colOff>190500</xdr:colOff>
      <xdr:row>18</xdr:row>
      <xdr:rowOff>150586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5435600"/>
          <a:ext cx="381000" cy="290286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431800</xdr:colOff>
      <xdr:row>17</xdr:row>
      <xdr:rowOff>177800</xdr:rowOff>
    </xdr:from>
    <xdr:to>
      <xdr:col>6</xdr:col>
      <xdr:colOff>190500</xdr:colOff>
      <xdr:row>18</xdr:row>
      <xdr:rowOff>150586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5435600"/>
          <a:ext cx="381000" cy="290286"/>
        </a:xfrm>
        <a:prstGeom prst="rect">
          <a:avLst/>
        </a:prstGeom>
      </xdr:spPr>
    </xdr:pic>
    <xdr:clientData/>
  </xdr:twoCellAnchor>
  <xdr:oneCellAnchor>
    <xdr:from>
      <xdr:col>53</xdr:col>
      <xdr:colOff>469900</xdr:colOff>
      <xdr:row>17</xdr:row>
      <xdr:rowOff>177800</xdr:rowOff>
    </xdr:from>
    <xdr:ext cx="381000" cy="290286"/>
    <xdr:pic>
      <xdr:nvPicPr>
        <xdr:cNvPr id="19" name="図 18">
          <a:extLst>
            <a:ext uri="{FF2B5EF4-FFF2-40B4-BE49-F238E27FC236}">
              <a16:creationId xmlns:a16="http://schemas.microsoft.com/office/drawing/2014/main" xmlns="" id="{46307865-F9B2-451D-BE69-A5704B92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8400" y="5435600"/>
          <a:ext cx="381000" cy="290286"/>
        </a:xfrm>
        <a:prstGeom prst="rect">
          <a:avLst/>
        </a:prstGeom>
      </xdr:spPr>
    </xdr:pic>
    <xdr:clientData/>
  </xdr:oneCellAnchor>
  <xdr:oneCellAnchor>
    <xdr:from>
      <xdr:col>185</xdr:col>
      <xdr:colOff>469900</xdr:colOff>
      <xdr:row>17</xdr:row>
      <xdr:rowOff>177800</xdr:rowOff>
    </xdr:from>
    <xdr:ext cx="381000" cy="290286"/>
    <xdr:pic>
      <xdr:nvPicPr>
        <xdr:cNvPr id="20" name="図 19">
          <a:extLst>
            <a:ext uri="{FF2B5EF4-FFF2-40B4-BE49-F238E27FC236}">
              <a16:creationId xmlns:a16="http://schemas.microsoft.com/office/drawing/2014/main" xmlns="" id="{D347E7EC-C7DF-48B1-9881-0A64B537A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8800" y="5435600"/>
          <a:ext cx="381000" cy="2902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43"/>
  <sheetViews>
    <sheetView tabSelected="1" topLeftCell="EK1" zoomScale="75" zoomScaleNormal="100" workbookViewId="0">
      <selection activeCell="ET16" sqref="ET16"/>
    </sheetView>
  </sheetViews>
  <sheetFormatPr defaultRowHeight="13.5" x14ac:dyDescent="0.15"/>
  <cols>
    <col min="1" max="35" width="8.125" customWidth="1"/>
    <col min="37" max="47" width="8.125" customWidth="1"/>
    <col min="49" max="216" width="8.125" customWidth="1"/>
  </cols>
  <sheetData>
    <row r="1" spans="2:216" ht="14.25" thickBot="1" x14ac:dyDescent="0.2"/>
    <row r="2" spans="2:216" ht="24.95" customHeight="1" thickBot="1" x14ac:dyDescent="0.25">
      <c r="B2" s="23" t="s">
        <v>0</v>
      </c>
      <c r="C2" s="24"/>
      <c r="D2" s="25">
        <v>2</v>
      </c>
      <c r="E2" s="3"/>
      <c r="F2" s="3"/>
      <c r="G2" s="3"/>
      <c r="H2" s="5" t="s">
        <v>35</v>
      </c>
      <c r="I2" s="4"/>
      <c r="K2" s="29" t="s">
        <v>25</v>
      </c>
      <c r="N2" s="23" t="s">
        <v>0</v>
      </c>
      <c r="O2" s="24"/>
      <c r="P2" s="25">
        <v>5</v>
      </c>
      <c r="Q2" s="3"/>
      <c r="R2" s="3"/>
      <c r="S2" s="3"/>
      <c r="T2" s="5" t="s">
        <v>35</v>
      </c>
      <c r="U2" s="4"/>
      <c r="W2" s="29" t="s">
        <v>25</v>
      </c>
      <c r="Z2" s="23" t="s">
        <v>0</v>
      </c>
      <c r="AA2" s="24"/>
      <c r="AB2" s="25">
        <v>7</v>
      </c>
      <c r="AC2" s="3"/>
      <c r="AD2" s="3"/>
      <c r="AE2" s="3"/>
      <c r="AF2" s="5" t="s">
        <v>41</v>
      </c>
      <c r="AG2" s="4"/>
      <c r="AI2" s="29" t="s">
        <v>25</v>
      </c>
      <c r="AL2" s="23" t="s">
        <v>0</v>
      </c>
      <c r="AM2" s="24"/>
      <c r="AN2" s="25">
        <v>9</v>
      </c>
      <c r="AO2" s="3"/>
      <c r="AP2" s="3"/>
      <c r="AQ2" s="3"/>
      <c r="AR2" s="5" t="s">
        <v>35</v>
      </c>
      <c r="AS2" s="4"/>
      <c r="AU2" s="29" t="s">
        <v>25</v>
      </c>
      <c r="AX2" s="23" t="s">
        <v>0</v>
      </c>
      <c r="AY2" s="24"/>
      <c r="AZ2" s="25">
        <v>11</v>
      </c>
      <c r="BA2" s="3"/>
      <c r="BB2" s="3"/>
      <c r="BC2" s="5"/>
      <c r="BD2" s="5" t="s">
        <v>35</v>
      </c>
      <c r="BE2" s="4"/>
      <c r="BG2" s="29" t="s">
        <v>25</v>
      </c>
      <c r="BJ2" s="23" t="s">
        <v>0</v>
      </c>
      <c r="BK2" s="24"/>
      <c r="BL2" s="25">
        <v>11</v>
      </c>
      <c r="BM2" s="3"/>
      <c r="BN2" s="3"/>
      <c r="BO2" s="5"/>
      <c r="BP2" s="5" t="s">
        <v>35</v>
      </c>
      <c r="BQ2" s="4"/>
      <c r="BS2" s="29" t="s">
        <v>25</v>
      </c>
      <c r="BV2" s="23" t="s">
        <v>0</v>
      </c>
      <c r="BW2" s="24"/>
      <c r="BX2" s="25">
        <v>14</v>
      </c>
      <c r="BY2" s="3"/>
      <c r="BZ2" s="3"/>
      <c r="CA2" s="3"/>
      <c r="CB2" s="5" t="s">
        <v>41</v>
      </c>
      <c r="CC2" s="4"/>
      <c r="CE2" s="29" t="s">
        <v>25</v>
      </c>
      <c r="CH2" s="23" t="s">
        <v>65</v>
      </c>
      <c r="CI2" s="24"/>
      <c r="CJ2" s="25">
        <v>16</v>
      </c>
      <c r="CK2" s="3"/>
      <c r="CL2" s="3"/>
      <c r="CM2" s="3"/>
      <c r="CN2" s="5" t="s">
        <v>73</v>
      </c>
      <c r="CO2" s="4"/>
      <c r="CQ2" s="29" t="s">
        <v>67</v>
      </c>
      <c r="CT2" s="23" t="s">
        <v>0</v>
      </c>
      <c r="CU2" s="24"/>
      <c r="CV2" s="25">
        <v>18</v>
      </c>
      <c r="CW2" s="3"/>
      <c r="CX2" s="3"/>
      <c r="CY2" s="3"/>
      <c r="CZ2" s="5" t="s">
        <v>35</v>
      </c>
      <c r="DA2" s="4"/>
      <c r="DC2" s="29" t="s">
        <v>25</v>
      </c>
      <c r="DF2" s="23" t="s">
        <v>0</v>
      </c>
      <c r="DG2" s="24"/>
      <c r="DH2" s="25">
        <v>19</v>
      </c>
      <c r="DI2" s="3"/>
      <c r="DJ2" s="3"/>
      <c r="DK2" s="3"/>
      <c r="DL2" s="5" t="s">
        <v>41</v>
      </c>
      <c r="DM2" s="4"/>
      <c r="DO2" s="29" t="s">
        <v>25</v>
      </c>
      <c r="DR2" s="23" t="s">
        <v>0</v>
      </c>
      <c r="DS2" s="24"/>
      <c r="DT2" s="25">
        <v>20</v>
      </c>
      <c r="DU2" s="3"/>
      <c r="DV2" s="3"/>
      <c r="DW2" s="3"/>
      <c r="DX2" s="5" t="s">
        <v>35</v>
      </c>
      <c r="DY2" s="4"/>
      <c r="EA2" s="29" t="s">
        <v>25</v>
      </c>
      <c r="ED2" s="23" t="s">
        <v>0</v>
      </c>
      <c r="EE2" s="24"/>
      <c r="EF2" s="25">
        <v>21</v>
      </c>
      <c r="EG2" s="3"/>
      <c r="EH2" s="3"/>
      <c r="EI2" s="3"/>
      <c r="EJ2" s="5" t="s">
        <v>35</v>
      </c>
      <c r="EK2" s="4"/>
      <c r="EM2" s="29" t="s">
        <v>25</v>
      </c>
      <c r="EP2" s="23" t="s">
        <v>0</v>
      </c>
      <c r="EQ2" s="24"/>
      <c r="ER2" s="25">
        <v>22</v>
      </c>
      <c r="ES2" s="3"/>
      <c r="ET2" s="3"/>
      <c r="EU2" s="3"/>
      <c r="EV2" s="5" t="s">
        <v>35</v>
      </c>
      <c r="EW2" s="4"/>
      <c r="EY2" s="29" t="s">
        <v>25</v>
      </c>
      <c r="FB2" s="23" t="s">
        <v>65</v>
      </c>
      <c r="FC2" s="24"/>
      <c r="FD2" s="25">
        <v>23</v>
      </c>
      <c r="FE2" s="3"/>
      <c r="FF2" s="3"/>
      <c r="FG2" s="3"/>
      <c r="FH2" s="5" t="s">
        <v>66</v>
      </c>
      <c r="FI2" s="4"/>
      <c r="FK2" s="29" t="s">
        <v>67</v>
      </c>
      <c r="FN2" s="23" t="s">
        <v>0</v>
      </c>
      <c r="FO2" s="24"/>
      <c r="FP2" s="25">
        <v>24</v>
      </c>
      <c r="FQ2" s="3"/>
      <c r="FR2" s="3"/>
      <c r="FS2" s="3"/>
      <c r="FT2" s="5" t="s">
        <v>41</v>
      </c>
      <c r="FU2" s="4"/>
      <c r="FW2" s="29" t="s">
        <v>25</v>
      </c>
      <c r="FZ2" s="23" t="s">
        <v>0</v>
      </c>
      <c r="GA2" s="24"/>
      <c r="GB2" s="25">
        <v>25</v>
      </c>
      <c r="GC2" s="3"/>
      <c r="GD2" s="3"/>
      <c r="GE2" s="5"/>
      <c r="GF2" s="5" t="s">
        <v>35</v>
      </c>
      <c r="GG2" s="4"/>
      <c r="GI2" s="29" t="s">
        <v>25</v>
      </c>
      <c r="GL2" s="23" t="s">
        <v>0</v>
      </c>
      <c r="GM2" s="24"/>
      <c r="GN2" s="25">
        <v>25</v>
      </c>
      <c r="GO2" s="3"/>
      <c r="GP2" s="3"/>
      <c r="GQ2" s="3"/>
      <c r="GR2" s="5" t="s">
        <v>35</v>
      </c>
      <c r="GS2" s="4"/>
      <c r="GU2" s="29" t="s">
        <v>25</v>
      </c>
      <c r="GX2" s="23" t="s">
        <v>65</v>
      </c>
      <c r="GY2" s="24"/>
      <c r="GZ2" s="25">
        <v>26</v>
      </c>
      <c r="HA2" s="3"/>
      <c r="HB2" s="3"/>
      <c r="HC2" s="3"/>
      <c r="HD2" s="5" t="s">
        <v>73</v>
      </c>
      <c r="HE2" s="4"/>
      <c r="HG2" s="29" t="s">
        <v>67</v>
      </c>
    </row>
    <row r="3" spans="2:216" ht="24.95" customHeight="1" thickTop="1" thickBot="1" x14ac:dyDescent="0.2">
      <c r="B3" s="23" t="s">
        <v>1</v>
      </c>
      <c r="C3" s="24"/>
      <c r="D3" s="26" t="s">
        <v>82</v>
      </c>
      <c r="E3" s="3"/>
      <c r="F3" s="3"/>
      <c r="G3" s="3"/>
      <c r="H3" s="3"/>
      <c r="I3" s="4"/>
      <c r="K3" s="43" t="s">
        <v>37</v>
      </c>
      <c r="L3" s="44"/>
      <c r="N3" s="23" t="s">
        <v>1</v>
      </c>
      <c r="O3" s="24"/>
      <c r="P3" s="26" t="s">
        <v>48</v>
      </c>
      <c r="Q3" s="3"/>
      <c r="R3" s="3"/>
      <c r="S3" s="3"/>
      <c r="T3" s="3"/>
      <c r="U3" s="4"/>
      <c r="W3" s="43" t="s">
        <v>37</v>
      </c>
      <c r="X3" s="44"/>
      <c r="Z3" s="23" t="s">
        <v>1</v>
      </c>
      <c r="AA3" s="24"/>
      <c r="AB3" s="26" t="s">
        <v>40</v>
      </c>
      <c r="AC3" s="3"/>
      <c r="AD3" s="3"/>
      <c r="AE3" s="3"/>
      <c r="AF3" s="3"/>
      <c r="AG3" s="4"/>
      <c r="AI3" s="43" t="s">
        <v>37</v>
      </c>
      <c r="AJ3" s="44"/>
      <c r="AL3" s="23" t="s">
        <v>1</v>
      </c>
      <c r="AM3" s="24"/>
      <c r="AN3" s="26" t="s">
        <v>57</v>
      </c>
      <c r="AO3" s="3"/>
      <c r="AP3" s="3"/>
      <c r="AQ3" s="3"/>
      <c r="AR3" s="3"/>
      <c r="AS3" s="4"/>
      <c r="AU3" s="43" t="s">
        <v>37</v>
      </c>
      <c r="AV3" s="44"/>
      <c r="AX3" s="23" t="s">
        <v>1</v>
      </c>
      <c r="AY3" s="24"/>
      <c r="AZ3" s="26" t="s">
        <v>118</v>
      </c>
      <c r="BA3" s="3"/>
      <c r="BB3" s="3"/>
      <c r="BC3" s="3"/>
      <c r="BD3" s="3"/>
      <c r="BE3" s="4"/>
      <c r="BG3" s="43" t="s">
        <v>37</v>
      </c>
      <c r="BH3" s="44"/>
      <c r="BJ3" s="23" t="s">
        <v>1</v>
      </c>
      <c r="BK3" s="24"/>
      <c r="BL3" s="26" t="s">
        <v>44</v>
      </c>
      <c r="BM3" s="3"/>
      <c r="BN3" s="3"/>
      <c r="BO3" s="3"/>
      <c r="BP3" s="3"/>
      <c r="BQ3" s="4"/>
      <c r="BS3" s="43" t="s">
        <v>37</v>
      </c>
      <c r="BT3" s="44"/>
      <c r="BV3" s="23" t="s">
        <v>1</v>
      </c>
      <c r="BW3" s="24"/>
      <c r="BX3" s="26" t="s">
        <v>45</v>
      </c>
      <c r="BY3" s="3"/>
      <c r="BZ3" s="3"/>
      <c r="CA3" s="3"/>
      <c r="CB3" s="3"/>
      <c r="CC3" s="4"/>
      <c r="CE3" s="43" t="s">
        <v>37</v>
      </c>
      <c r="CF3" s="44"/>
      <c r="CH3" s="23" t="s">
        <v>68</v>
      </c>
      <c r="CI3" s="24"/>
      <c r="CJ3" s="26" t="s">
        <v>77</v>
      </c>
      <c r="CK3" s="3"/>
      <c r="CL3" s="3"/>
      <c r="CM3" s="3"/>
      <c r="CN3" s="3"/>
      <c r="CO3" s="4"/>
      <c r="CQ3" s="43" t="s">
        <v>69</v>
      </c>
      <c r="CR3" s="44"/>
      <c r="CT3" s="23" t="s">
        <v>1</v>
      </c>
      <c r="CU3" s="24"/>
      <c r="CV3" s="26" t="s">
        <v>103</v>
      </c>
      <c r="CW3" s="3"/>
      <c r="CX3" s="3"/>
      <c r="CY3" s="3"/>
      <c r="CZ3" s="3"/>
      <c r="DA3" s="4"/>
      <c r="DC3" s="43" t="s">
        <v>37</v>
      </c>
      <c r="DD3" s="44"/>
      <c r="DF3" s="23" t="s">
        <v>1</v>
      </c>
      <c r="DG3" s="24"/>
      <c r="DH3" s="26" t="s">
        <v>47</v>
      </c>
      <c r="DI3" s="3"/>
      <c r="DJ3" s="3"/>
      <c r="DK3" s="3"/>
      <c r="DL3" s="3"/>
      <c r="DM3" s="4"/>
      <c r="DO3" s="43" t="s">
        <v>37</v>
      </c>
      <c r="DP3" s="44"/>
      <c r="DR3" s="23" t="s">
        <v>1</v>
      </c>
      <c r="DS3" s="24"/>
      <c r="DT3" s="26" t="s">
        <v>42</v>
      </c>
      <c r="DU3" s="3"/>
      <c r="DV3" s="3"/>
      <c r="DW3" s="3"/>
      <c r="DX3" s="3"/>
      <c r="DY3" s="4"/>
      <c r="EA3" s="43" t="s">
        <v>37</v>
      </c>
      <c r="EB3" s="44"/>
      <c r="ED3" s="23" t="s">
        <v>1</v>
      </c>
      <c r="EE3" s="24"/>
      <c r="EF3" s="26" t="s">
        <v>49</v>
      </c>
      <c r="EG3" s="3"/>
      <c r="EH3" s="3"/>
      <c r="EI3" s="3"/>
      <c r="EJ3" s="3"/>
      <c r="EK3" s="4"/>
      <c r="EM3" s="43" t="s">
        <v>37</v>
      </c>
      <c r="EN3" s="44"/>
      <c r="EP3" s="23" t="s">
        <v>1</v>
      </c>
      <c r="EQ3" s="24"/>
      <c r="ER3" s="26" t="s">
        <v>104</v>
      </c>
      <c r="ES3" s="3"/>
      <c r="ET3" s="3"/>
      <c r="EU3" s="3"/>
      <c r="EV3" s="3"/>
      <c r="EW3" s="4"/>
      <c r="EY3" s="43" t="s">
        <v>37</v>
      </c>
      <c r="EZ3" s="44"/>
      <c r="FB3" s="23" t="s">
        <v>68</v>
      </c>
      <c r="FC3" s="24"/>
      <c r="FD3" s="26" t="s">
        <v>110</v>
      </c>
      <c r="FE3" s="3"/>
      <c r="FF3" s="3"/>
      <c r="FG3" s="3"/>
      <c r="FH3" s="3"/>
      <c r="FI3" s="4"/>
      <c r="FK3" s="43" t="s">
        <v>69</v>
      </c>
      <c r="FL3" s="44"/>
      <c r="FN3" s="23" t="s">
        <v>1</v>
      </c>
      <c r="FO3" s="24"/>
      <c r="FP3" s="26" t="s">
        <v>127</v>
      </c>
      <c r="FQ3" s="3"/>
      <c r="FR3" s="3"/>
      <c r="FS3" s="3"/>
      <c r="FT3" s="3"/>
      <c r="FU3" s="4"/>
      <c r="FW3" s="43" t="s">
        <v>37</v>
      </c>
      <c r="FX3" s="44"/>
      <c r="FZ3" s="23" t="s">
        <v>1</v>
      </c>
      <c r="GA3" s="24"/>
      <c r="GB3" s="26" t="s">
        <v>126</v>
      </c>
      <c r="GC3" s="3"/>
      <c r="GD3" s="3"/>
      <c r="GE3" s="3"/>
      <c r="GF3" s="3"/>
      <c r="GG3" s="4"/>
      <c r="GI3" s="43" t="s">
        <v>37</v>
      </c>
      <c r="GJ3" s="44"/>
      <c r="GL3" s="23" t="s">
        <v>1</v>
      </c>
      <c r="GM3" s="24"/>
      <c r="GN3" s="26" t="s">
        <v>36</v>
      </c>
      <c r="GO3" s="3"/>
      <c r="GP3" s="3"/>
      <c r="GQ3" s="3"/>
      <c r="GR3" s="3"/>
      <c r="GS3" s="4"/>
      <c r="GU3" s="43" t="s">
        <v>37</v>
      </c>
      <c r="GV3" s="44"/>
      <c r="GX3" s="23" t="s">
        <v>68</v>
      </c>
      <c r="GY3" s="24"/>
      <c r="GZ3" s="26" t="s">
        <v>76</v>
      </c>
      <c r="HA3" s="3"/>
      <c r="HB3" s="3"/>
      <c r="HC3" s="3"/>
      <c r="HD3" s="3"/>
      <c r="HE3" s="4"/>
      <c r="HG3" s="43" t="s">
        <v>69</v>
      </c>
      <c r="HH3" s="44"/>
    </row>
    <row r="4" spans="2:216" ht="24.95" customHeight="1" thickBot="1" x14ac:dyDescent="0.2">
      <c r="B4" s="23" t="s">
        <v>2</v>
      </c>
      <c r="C4" s="24"/>
      <c r="D4" s="27" t="s">
        <v>92</v>
      </c>
      <c r="E4" s="3"/>
      <c r="F4" s="3"/>
      <c r="G4" s="3"/>
      <c r="H4" s="3"/>
      <c r="I4" s="4"/>
      <c r="J4" s="28"/>
      <c r="K4" s="46"/>
      <c r="L4" s="45"/>
      <c r="N4" s="23" t="s">
        <v>2</v>
      </c>
      <c r="O4" s="24"/>
      <c r="P4" s="27" t="s">
        <v>93</v>
      </c>
      <c r="Q4" s="3"/>
      <c r="R4" s="3"/>
      <c r="S4" s="3"/>
      <c r="T4" s="3"/>
      <c r="U4" s="4"/>
      <c r="V4" s="28"/>
      <c r="W4" s="46"/>
      <c r="X4" s="45"/>
      <c r="Z4" s="23" t="s">
        <v>2</v>
      </c>
      <c r="AA4" s="24"/>
      <c r="AB4" s="70" t="s">
        <v>94</v>
      </c>
      <c r="AC4" s="3"/>
      <c r="AD4" s="3"/>
      <c r="AE4" s="3"/>
      <c r="AF4" s="3"/>
      <c r="AG4" s="4"/>
      <c r="AH4" s="28"/>
      <c r="AI4" s="46"/>
      <c r="AJ4" s="45"/>
      <c r="AL4" s="23" t="s">
        <v>2</v>
      </c>
      <c r="AM4" s="24"/>
      <c r="AN4" s="27" t="s">
        <v>114</v>
      </c>
      <c r="AO4" s="3"/>
      <c r="AP4" s="3"/>
      <c r="AQ4" s="3"/>
      <c r="AR4" s="3"/>
      <c r="AS4" s="4"/>
      <c r="AT4" s="28"/>
      <c r="AU4" s="46"/>
      <c r="AV4" s="45"/>
      <c r="AX4" s="23" t="s">
        <v>2</v>
      </c>
      <c r="AY4" s="24"/>
      <c r="AZ4" s="27" t="s">
        <v>124</v>
      </c>
      <c r="BA4" s="3"/>
      <c r="BB4" s="3"/>
      <c r="BC4" s="3"/>
      <c r="BD4" s="3"/>
      <c r="BE4" s="4"/>
      <c r="BF4" s="28"/>
      <c r="BG4" s="46"/>
      <c r="BH4" s="45"/>
      <c r="BJ4" s="23" t="s">
        <v>2</v>
      </c>
      <c r="BK4" s="24"/>
      <c r="BL4" s="27" t="s">
        <v>125</v>
      </c>
      <c r="BM4" s="3"/>
      <c r="BN4" s="3"/>
      <c r="BO4" s="3"/>
      <c r="BP4" s="3"/>
      <c r="BQ4" s="4"/>
      <c r="BR4" s="28"/>
      <c r="BS4" s="46"/>
      <c r="BT4" s="45"/>
      <c r="BV4" s="23" t="s">
        <v>2</v>
      </c>
      <c r="BW4" s="24"/>
      <c r="BX4" s="27" t="s">
        <v>46</v>
      </c>
      <c r="BY4" s="3"/>
      <c r="BZ4" s="3"/>
      <c r="CA4" s="3"/>
      <c r="CB4" s="3"/>
      <c r="CC4" s="4"/>
      <c r="CD4" s="28"/>
      <c r="CE4" s="46"/>
      <c r="CF4" s="45"/>
      <c r="CH4" s="23" t="s">
        <v>70</v>
      </c>
      <c r="CI4" s="24"/>
      <c r="CJ4" s="58" t="s">
        <v>95</v>
      </c>
      <c r="CK4" s="3"/>
      <c r="CL4" s="3"/>
      <c r="CM4" s="3"/>
      <c r="CN4" s="3"/>
      <c r="CO4" s="4"/>
      <c r="CP4" s="28"/>
      <c r="CQ4" s="46"/>
      <c r="CR4" s="45"/>
      <c r="CT4" s="23" t="s">
        <v>2</v>
      </c>
      <c r="CU4" s="24"/>
      <c r="CV4" s="27" t="s">
        <v>38</v>
      </c>
      <c r="CW4" s="3"/>
      <c r="CX4" s="3"/>
      <c r="CY4" s="3"/>
      <c r="CZ4" s="3"/>
      <c r="DA4" s="4"/>
      <c r="DB4" s="28"/>
      <c r="DC4" s="46"/>
      <c r="DD4" s="45"/>
      <c r="DF4" s="23" t="s">
        <v>2</v>
      </c>
      <c r="DG4" s="24"/>
      <c r="DH4" s="70" t="s">
        <v>88</v>
      </c>
      <c r="DI4" s="3"/>
      <c r="DJ4" s="3"/>
      <c r="DK4" s="3"/>
      <c r="DL4" s="3"/>
      <c r="DM4" s="4"/>
      <c r="DN4" s="28"/>
      <c r="DO4" s="46"/>
      <c r="DP4" s="45"/>
      <c r="DR4" s="23" t="s">
        <v>2</v>
      </c>
      <c r="DS4" s="24"/>
      <c r="DT4" s="27" t="s">
        <v>43</v>
      </c>
      <c r="DU4" s="3"/>
      <c r="DV4" s="3"/>
      <c r="DW4" s="3"/>
      <c r="DX4" s="3"/>
      <c r="DY4" s="4"/>
      <c r="DZ4" s="28"/>
      <c r="EA4" s="46"/>
      <c r="EB4" s="45"/>
      <c r="ED4" s="23" t="s">
        <v>2</v>
      </c>
      <c r="EE4" s="24"/>
      <c r="EF4" s="27" t="s">
        <v>50</v>
      </c>
      <c r="EG4" s="3"/>
      <c r="EH4" s="3"/>
      <c r="EI4" s="3"/>
      <c r="EJ4" s="3"/>
      <c r="EK4" s="4"/>
      <c r="EL4" s="28"/>
      <c r="EM4" s="46"/>
      <c r="EN4" s="45"/>
      <c r="EP4" s="23" t="s">
        <v>2</v>
      </c>
      <c r="EQ4" s="24"/>
      <c r="ER4" s="58" t="s">
        <v>105</v>
      </c>
      <c r="ES4" s="120"/>
      <c r="ET4" s="120"/>
      <c r="EU4" s="120"/>
      <c r="EV4" s="120"/>
      <c r="EW4" s="121"/>
      <c r="EX4" s="28"/>
      <c r="EY4" s="46"/>
      <c r="EZ4" s="45"/>
      <c r="FB4" s="23" t="s">
        <v>70</v>
      </c>
      <c r="FC4" s="24"/>
      <c r="FD4" s="27" t="s">
        <v>111</v>
      </c>
      <c r="FE4" s="3"/>
      <c r="FF4" s="3"/>
      <c r="FG4" s="3"/>
      <c r="FH4" s="3"/>
      <c r="FI4" s="4"/>
      <c r="FJ4" s="28"/>
      <c r="FK4" s="46"/>
      <c r="FL4" s="45"/>
      <c r="FN4" s="23" t="s">
        <v>2</v>
      </c>
      <c r="FO4" s="24"/>
      <c r="FP4" s="70" t="s">
        <v>94</v>
      </c>
      <c r="FQ4" s="3"/>
      <c r="FR4" s="3"/>
      <c r="FS4" s="3"/>
      <c r="FT4" s="3"/>
      <c r="FU4" s="4"/>
      <c r="FV4" s="28"/>
      <c r="FW4" s="46"/>
      <c r="FX4" s="45"/>
      <c r="FZ4" s="23" t="s">
        <v>2</v>
      </c>
      <c r="GA4" s="24"/>
      <c r="GB4" s="27" t="s">
        <v>124</v>
      </c>
      <c r="GC4" s="3"/>
      <c r="GD4" s="3"/>
      <c r="GE4" s="3"/>
      <c r="GF4" s="3"/>
      <c r="GG4" s="4"/>
      <c r="GH4" s="28"/>
      <c r="GI4" s="46"/>
      <c r="GJ4" s="45"/>
      <c r="GL4" s="23" t="s">
        <v>2</v>
      </c>
      <c r="GM4" s="24"/>
      <c r="GN4" s="27" t="s">
        <v>112</v>
      </c>
      <c r="GO4" s="3"/>
      <c r="GP4" s="3"/>
      <c r="GQ4" s="3"/>
      <c r="GR4" s="3"/>
      <c r="GS4" s="4"/>
      <c r="GT4" s="28"/>
      <c r="GU4" s="46"/>
      <c r="GV4" s="45"/>
      <c r="GX4" s="23" t="s">
        <v>70</v>
      </c>
      <c r="GY4" s="24"/>
      <c r="GZ4" s="103" t="s">
        <v>96</v>
      </c>
      <c r="HA4" s="104"/>
      <c r="HB4" s="104"/>
      <c r="HC4" s="104"/>
      <c r="HD4" s="104"/>
      <c r="HE4" s="105"/>
      <c r="HF4" s="28"/>
      <c r="HG4" s="46"/>
      <c r="HH4" s="45"/>
    </row>
    <row r="5" spans="2:216" ht="24.95" customHeight="1" thickBot="1" x14ac:dyDescent="0.25">
      <c r="B5" s="22" t="s">
        <v>23</v>
      </c>
      <c r="G5" s="2" t="s">
        <v>24</v>
      </c>
      <c r="J5" s="42"/>
      <c r="K5" s="28"/>
      <c r="N5" s="22" t="s">
        <v>23</v>
      </c>
      <c r="S5" s="2" t="s">
        <v>24</v>
      </c>
      <c r="V5" s="42"/>
      <c r="W5" s="28"/>
      <c r="Z5" s="22" t="s">
        <v>23</v>
      </c>
      <c r="AE5" s="2" t="s">
        <v>24</v>
      </c>
      <c r="AH5" s="42"/>
      <c r="AI5" s="28"/>
      <c r="AL5" s="22"/>
      <c r="AQ5" s="2"/>
      <c r="AT5" s="42"/>
      <c r="AU5" s="28"/>
      <c r="AX5" s="22" t="s">
        <v>120</v>
      </c>
      <c r="BC5" s="2" t="s">
        <v>119</v>
      </c>
      <c r="BF5" s="42"/>
      <c r="BG5" s="28"/>
      <c r="BJ5" s="22" t="s">
        <v>23</v>
      </c>
      <c r="BO5" s="2" t="s">
        <v>24</v>
      </c>
      <c r="BR5" s="42"/>
      <c r="BS5" s="28"/>
      <c r="BV5" s="22" t="s">
        <v>23</v>
      </c>
      <c r="CA5" s="2" t="s">
        <v>24</v>
      </c>
      <c r="CD5" s="42"/>
      <c r="CE5" s="28"/>
      <c r="CH5" s="22"/>
      <c r="CM5" s="2"/>
      <c r="CP5" s="42"/>
      <c r="CQ5" s="28"/>
      <c r="CT5" s="22"/>
      <c r="CY5" s="2"/>
      <c r="DB5" s="42"/>
      <c r="DC5" s="28"/>
      <c r="DF5" s="22" t="s">
        <v>23</v>
      </c>
      <c r="DK5" s="2" t="s">
        <v>24</v>
      </c>
      <c r="DN5" s="42"/>
      <c r="DO5" s="28"/>
      <c r="DR5" s="22" t="s">
        <v>23</v>
      </c>
      <c r="DW5" s="2" t="s">
        <v>24</v>
      </c>
      <c r="DZ5" s="42"/>
      <c r="EA5" s="28"/>
      <c r="ED5" s="22" t="s">
        <v>23</v>
      </c>
      <c r="EI5" s="2" t="s">
        <v>24</v>
      </c>
      <c r="EL5" s="42"/>
      <c r="EM5" s="28"/>
      <c r="EP5" s="22" t="s">
        <v>23</v>
      </c>
      <c r="EU5" s="2" t="s">
        <v>24</v>
      </c>
      <c r="EX5" s="42"/>
      <c r="EY5" s="28"/>
      <c r="FB5" s="22" t="s">
        <v>23</v>
      </c>
      <c r="FG5" s="2" t="s">
        <v>24</v>
      </c>
      <c r="FJ5" s="42"/>
      <c r="FK5" s="28"/>
      <c r="FN5" s="22" t="s">
        <v>23</v>
      </c>
      <c r="FS5" s="2" t="s">
        <v>24</v>
      </c>
      <c r="FV5" s="42"/>
      <c r="FW5" s="28"/>
      <c r="FZ5" s="22" t="s">
        <v>120</v>
      </c>
      <c r="GE5" s="2" t="s">
        <v>119</v>
      </c>
      <c r="GH5" s="42"/>
      <c r="GI5" s="28"/>
      <c r="GL5" s="22" t="s">
        <v>23</v>
      </c>
      <c r="GQ5" s="2" t="s">
        <v>24</v>
      </c>
      <c r="GT5" s="42"/>
      <c r="GU5" s="28"/>
      <c r="GX5" s="22"/>
      <c r="HC5" s="2"/>
      <c r="HF5" s="42"/>
      <c r="HG5" s="28"/>
    </row>
    <row r="6" spans="2:216" ht="24.95" customHeight="1" x14ac:dyDescent="0.15">
      <c r="B6" s="7" t="s">
        <v>3</v>
      </c>
      <c r="C6" s="8"/>
      <c r="D6" s="8"/>
      <c r="E6" s="9"/>
      <c r="F6" s="18" t="s">
        <v>10</v>
      </c>
      <c r="G6" s="17" t="s">
        <v>3</v>
      </c>
      <c r="H6" s="8"/>
      <c r="I6" s="8"/>
      <c r="J6" s="9"/>
      <c r="K6" s="20" t="s">
        <v>10</v>
      </c>
      <c r="N6" s="7" t="s">
        <v>3</v>
      </c>
      <c r="O6" s="8"/>
      <c r="P6" s="8"/>
      <c r="Q6" s="9"/>
      <c r="R6" s="18" t="s">
        <v>10</v>
      </c>
      <c r="S6" s="17" t="s">
        <v>3</v>
      </c>
      <c r="T6" s="8"/>
      <c r="U6" s="8"/>
      <c r="V6" s="9"/>
      <c r="W6" s="20" t="s">
        <v>10</v>
      </c>
      <c r="Z6" s="7" t="s">
        <v>3</v>
      </c>
      <c r="AA6" s="8"/>
      <c r="AB6" s="8"/>
      <c r="AC6" s="9"/>
      <c r="AD6" s="18" t="s">
        <v>10</v>
      </c>
      <c r="AE6" s="17" t="s">
        <v>3</v>
      </c>
      <c r="AF6" s="8"/>
      <c r="AG6" s="8"/>
      <c r="AH6" s="9"/>
      <c r="AI6" s="20" t="s">
        <v>10</v>
      </c>
      <c r="AL6" s="7" t="s">
        <v>3</v>
      </c>
      <c r="AM6" s="8"/>
      <c r="AN6" s="8"/>
      <c r="AO6" s="9"/>
      <c r="AP6" s="18" t="s">
        <v>10</v>
      </c>
      <c r="AQ6" s="17" t="s">
        <v>115</v>
      </c>
      <c r="AR6" s="8"/>
      <c r="AS6" s="8"/>
      <c r="AT6" s="9"/>
      <c r="AU6" s="20" t="s">
        <v>10</v>
      </c>
      <c r="AX6" s="7" t="s">
        <v>3</v>
      </c>
      <c r="AY6" s="8"/>
      <c r="AZ6" s="8"/>
      <c r="BA6" s="9"/>
      <c r="BB6" s="69" t="s">
        <v>10</v>
      </c>
      <c r="BC6" s="8" t="s">
        <v>3</v>
      </c>
      <c r="BD6" s="8"/>
      <c r="BE6" s="8"/>
      <c r="BF6" s="9"/>
      <c r="BG6" s="20" t="s">
        <v>10</v>
      </c>
      <c r="BJ6" s="7" t="s">
        <v>3</v>
      </c>
      <c r="BK6" s="8"/>
      <c r="BL6" s="8"/>
      <c r="BM6" s="9"/>
      <c r="BN6" s="18" t="s">
        <v>10</v>
      </c>
      <c r="BO6" s="17" t="s">
        <v>3</v>
      </c>
      <c r="BP6" s="8"/>
      <c r="BQ6" s="8"/>
      <c r="BR6" s="9"/>
      <c r="BS6" s="20" t="s">
        <v>10</v>
      </c>
      <c r="BV6" s="7" t="s">
        <v>3</v>
      </c>
      <c r="BW6" s="8"/>
      <c r="BX6" s="8"/>
      <c r="BY6" s="9"/>
      <c r="BZ6" s="18" t="s">
        <v>10</v>
      </c>
      <c r="CA6" s="17" t="s">
        <v>3</v>
      </c>
      <c r="CB6" s="8"/>
      <c r="CC6" s="8"/>
      <c r="CD6" s="9"/>
      <c r="CE6" s="20" t="s">
        <v>10</v>
      </c>
      <c r="CH6" s="7" t="s">
        <v>74</v>
      </c>
      <c r="CI6" s="8"/>
      <c r="CJ6" s="8"/>
      <c r="CK6" s="9"/>
      <c r="CL6" s="20" t="s">
        <v>71</v>
      </c>
      <c r="CT6" s="7" t="s">
        <v>3</v>
      </c>
      <c r="CU6" s="8"/>
      <c r="CV6" s="8"/>
      <c r="CW6" s="9"/>
      <c r="CX6" s="18" t="s">
        <v>10</v>
      </c>
      <c r="CY6" s="17" t="s">
        <v>58</v>
      </c>
      <c r="CZ6" s="8"/>
      <c r="DA6" s="8"/>
      <c r="DB6" s="9"/>
      <c r="DC6" s="20" t="s">
        <v>10</v>
      </c>
      <c r="DF6" s="7" t="s">
        <v>3</v>
      </c>
      <c r="DG6" s="8"/>
      <c r="DH6" s="8"/>
      <c r="DI6" s="65" t="s">
        <v>83</v>
      </c>
      <c r="DJ6" s="18" t="s">
        <v>10</v>
      </c>
      <c r="DK6" s="17" t="s">
        <v>3</v>
      </c>
      <c r="DL6" s="8"/>
      <c r="DM6" s="8"/>
      <c r="DN6" s="65" t="s">
        <v>83</v>
      </c>
      <c r="DO6" s="20" t="s">
        <v>10</v>
      </c>
      <c r="DR6" s="7" t="s">
        <v>3</v>
      </c>
      <c r="DS6" s="8"/>
      <c r="DT6" s="8"/>
      <c r="DU6" s="9"/>
      <c r="DV6" s="18" t="s">
        <v>10</v>
      </c>
      <c r="DW6" s="17" t="s">
        <v>3</v>
      </c>
      <c r="DX6" s="8"/>
      <c r="DY6" s="8"/>
      <c r="DZ6" s="9"/>
      <c r="EA6" s="20" t="s">
        <v>10</v>
      </c>
      <c r="ED6" s="7" t="s">
        <v>51</v>
      </c>
      <c r="EE6" s="8"/>
      <c r="EF6" s="8"/>
      <c r="EG6" s="9"/>
      <c r="EH6" s="18" t="s">
        <v>10</v>
      </c>
      <c r="EI6" s="7" t="s">
        <v>51</v>
      </c>
      <c r="EJ6" s="8"/>
      <c r="EK6" s="8"/>
      <c r="EL6" s="9"/>
      <c r="EM6" s="20" t="s">
        <v>10</v>
      </c>
      <c r="EP6" s="7" t="s">
        <v>106</v>
      </c>
      <c r="EQ6" s="8"/>
      <c r="ER6" s="8"/>
      <c r="ES6" s="9"/>
      <c r="ET6" s="18" t="s">
        <v>10</v>
      </c>
      <c r="EU6" s="17" t="str">
        <f>EP6</f>
        <v>20代</v>
      </c>
      <c r="EV6" s="8"/>
      <c r="EW6" s="8"/>
      <c r="EX6" s="9"/>
      <c r="EY6" s="20" t="s">
        <v>10</v>
      </c>
      <c r="FB6" s="7" t="s">
        <v>3</v>
      </c>
      <c r="FC6" s="8"/>
      <c r="FD6" s="8"/>
      <c r="FE6" s="9"/>
      <c r="FF6" s="18" t="s">
        <v>10</v>
      </c>
      <c r="FG6" s="17" t="s">
        <v>3</v>
      </c>
      <c r="FH6" s="8"/>
      <c r="FI6" s="8"/>
      <c r="FJ6" s="9"/>
      <c r="FK6" s="20" t="s">
        <v>10</v>
      </c>
      <c r="FN6" s="7" t="s">
        <v>3</v>
      </c>
      <c r="FO6" s="8"/>
      <c r="FP6" s="8"/>
      <c r="FQ6" s="9"/>
      <c r="FR6" s="18" t="s">
        <v>10</v>
      </c>
      <c r="FS6" s="17" t="s">
        <v>3</v>
      </c>
      <c r="FT6" s="8"/>
      <c r="FU6" s="8"/>
      <c r="FV6" s="9"/>
      <c r="FW6" s="20" t="s">
        <v>10</v>
      </c>
      <c r="FZ6" s="7" t="s">
        <v>3</v>
      </c>
      <c r="GA6" s="8"/>
      <c r="GB6" s="8"/>
      <c r="GC6" s="9"/>
      <c r="GD6" s="69" t="s">
        <v>10</v>
      </c>
      <c r="GE6" s="8" t="s">
        <v>3</v>
      </c>
      <c r="GF6" s="8"/>
      <c r="GG6" s="8"/>
      <c r="GH6" s="9"/>
      <c r="GI6" s="20" t="s">
        <v>10</v>
      </c>
      <c r="GL6" s="7" t="s">
        <v>3</v>
      </c>
      <c r="GM6" s="8"/>
      <c r="GN6" s="8"/>
      <c r="GO6" s="8"/>
      <c r="GP6" s="18" t="s">
        <v>10</v>
      </c>
      <c r="GQ6" s="17" t="s">
        <v>3</v>
      </c>
      <c r="GR6" s="8"/>
      <c r="GS6" s="8"/>
      <c r="GT6" s="8"/>
      <c r="GU6" s="69" t="s">
        <v>10</v>
      </c>
      <c r="GX6" s="7" t="s">
        <v>74</v>
      </c>
      <c r="GY6" s="8"/>
      <c r="GZ6" s="8"/>
      <c r="HA6" s="9"/>
      <c r="HB6" s="20" t="s">
        <v>71</v>
      </c>
    </row>
    <row r="7" spans="2:216" ht="24.95" customHeight="1" thickBot="1" x14ac:dyDescent="0.2">
      <c r="B7" s="10" t="s">
        <v>4</v>
      </c>
      <c r="C7" s="11"/>
      <c r="D7" s="11"/>
      <c r="E7" s="12"/>
      <c r="F7" s="19" t="s">
        <v>10</v>
      </c>
      <c r="G7" s="16" t="s">
        <v>7</v>
      </c>
      <c r="H7" s="11"/>
      <c r="I7" s="11"/>
      <c r="J7" s="12"/>
      <c r="K7" s="21" t="s">
        <v>10</v>
      </c>
      <c r="N7" s="10" t="s">
        <v>4</v>
      </c>
      <c r="O7" s="11"/>
      <c r="P7" s="11"/>
      <c r="Q7" s="12"/>
      <c r="R7" s="19" t="s">
        <v>10</v>
      </c>
      <c r="S7" s="16" t="s">
        <v>7</v>
      </c>
      <c r="T7" s="11"/>
      <c r="U7" s="11"/>
      <c r="V7" s="12"/>
      <c r="W7" s="21" t="s">
        <v>10</v>
      </c>
      <c r="Z7" s="10" t="s">
        <v>4</v>
      </c>
      <c r="AA7" s="11"/>
      <c r="AB7" s="11"/>
      <c r="AC7" s="12"/>
      <c r="AD7" s="19" t="s">
        <v>10</v>
      </c>
      <c r="AE7" s="16" t="s">
        <v>7</v>
      </c>
      <c r="AF7" s="11"/>
      <c r="AG7" s="11"/>
      <c r="AH7" s="12"/>
      <c r="AI7" s="21" t="s">
        <v>10</v>
      </c>
      <c r="AL7" s="98" t="s">
        <v>4</v>
      </c>
      <c r="AM7" s="99"/>
      <c r="AN7" s="99"/>
      <c r="AO7" s="100"/>
      <c r="AP7" s="19" t="s">
        <v>10</v>
      </c>
      <c r="AQ7" s="101" t="s">
        <v>116</v>
      </c>
      <c r="AR7" s="99"/>
      <c r="AS7" s="99"/>
      <c r="AT7" s="100"/>
      <c r="AU7" s="21" t="s">
        <v>10</v>
      </c>
      <c r="AX7" s="98" t="s">
        <v>86</v>
      </c>
      <c r="AY7" s="99"/>
      <c r="AZ7" s="99"/>
      <c r="BA7" s="100"/>
      <c r="BB7" s="21" t="s">
        <v>10</v>
      </c>
      <c r="BC7" s="99" t="s">
        <v>4</v>
      </c>
      <c r="BD7" s="99"/>
      <c r="BE7" s="99"/>
      <c r="BF7" s="100"/>
      <c r="BG7" s="21" t="s">
        <v>10</v>
      </c>
      <c r="BJ7" s="94" t="s">
        <v>4</v>
      </c>
      <c r="BK7" s="95"/>
      <c r="BL7" s="95"/>
      <c r="BM7" s="96"/>
      <c r="BN7" s="54" t="s">
        <v>10</v>
      </c>
      <c r="BO7" s="97" t="s">
        <v>7</v>
      </c>
      <c r="BP7" s="95"/>
      <c r="BQ7" s="95"/>
      <c r="BR7" s="96"/>
      <c r="BS7" s="56" t="s">
        <v>10</v>
      </c>
      <c r="BV7" s="10" t="s">
        <v>4</v>
      </c>
      <c r="BW7" s="11"/>
      <c r="BX7" s="11"/>
      <c r="BY7" s="12"/>
      <c r="BZ7" s="19" t="s">
        <v>10</v>
      </c>
      <c r="CA7" s="16" t="s">
        <v>7</v>
      </c>
      <c r="CB7" s="11"/>
      <c r="CC7" s="11"/>
      <c r="CD7" s="12"/>
      <c r="CE7" s="21" t="s">
        <v>10</v>
      </c>
      <c r="CH7" s="10" t="s">
        <v>75</v>
      </c>
      <c r="CI7" s="11"/>
      <c r="CJ7" s="11"/>
      <c r="CK7" s="12"/>
      <c r="CL7" s="21" t="s">
        <v>71</v>
      </c>
      <c r="CT7" s="10" t="s">
        <v>4</v>
      </c>
      <c r="CU7" s="11"/>
      <c r="CV7" s="11"/>
      <c r="CW7" s="12"/>
      <c r="CX7" s="19" t="s">
        <v>10</v>
      </c>
      <c r="CY7" s="16" t="s">
        <v>59</v>
      </c>
      <c r="CZ7" s="11"/>
      <c r="DA7" s="11"/>
      <c r="DB7" s="12"/>
      <c r="DC7" s="21" t="s">
        <v>10</v>
      </c>
      <c r="DF7" s="10" t="s">
        <v>4</v>
      </c>
      <c r="DG7" s="11"/>
      <c r="DH7" s="11"/>
      <c r="DI7" s="66" t="s">
        <v>83</v>
      </c>
      <c r="DJ7" s="19" t="s">
        <v>10</v>
      </c>
      <c r="DK7" s="16" t="s">
        <v>7</v>
      </c>
      <c r="DL7" s="11"/>
      <c r="DM7" s="11"/>
      <c r="DN7" s="66" t="s">
        <v>83</v>
      </c>
      <c r="DO7" s="21" t="s">
        <v>10</v>
      </c>
      <c r="DR7" s="10" t="s">
        <v>4</v>
      </c>
      <c r="DS7" s="11"/>
      <c r="DT7" s="11"/>
      <c r="DU7" s="12"/>
      <c r="DV7" s="19" t="s">
        <v>10</v>
      </c>
      <c r="DW7" s="16" t="s">
        <v>7</v>
      </c>
      <c r="DX7" s="11"/>
      <c r="DY7" s="11"/>
      <c r="DZ7" s="12"/>
      <c r="EA7" s="21" t="s">
        <v>10</v>
      </c>
      <c r="ED7" s="10" t="s">
        <v>52</v>
      </c>
      <c r="EE7" s="11"/>
      <c r="EF7" s="11"/>
      <c r="EG7" s="12"/>
      <c r="EH7" s="19" t="s">
        <v>10</v>
      </c>
      <c r="EI7" s="10" t="s">
        <v>52</v>
      </c>
      <c r="EJ7" s="11"/>
      <c r="EK7" s="11"/>
      <c r="EL7" s="12"/>
      <c r="EM7" s="21" t="s">
        <v>10</v>
      </c>
      <c r="EP7" s="86" t="s">
        <v>107</v>
      </c>
      <c r="EQ7" s="87"/>
      <c r="ER7" s="87"/>
      <c r="ES7" s="88"/>
      <c r="ET7" s="19" t="s">
        <v>10</v>
      </c>
      <c r="EU7" s="89" t="str">
        <f>EP7</f>
        <v>30代</v>
      </c>
      <c r="EV7" s="87"/>
      <c r="EW7" s="87"/>
      <c r="EX7" s="88"/>
      <c r="EY7" s="21" t="s">
        <v>10</v>
      </c>
      <c r="FB7" s="86" t="s">
        <v>4</v>
      </c>
      <c r="FC7" s="87"/>
      <c r="FD7" s="87"/>
      <c r="FE7" s="88"/>
      <c r="FF7" s="19" t="s">
        <v>10</v>
      </c>
      <c r="FG7" s="89" t="s">
        <v>4</v>
      </c>
      <c r="FH7" s="87"/>
      <c r="FI7" s="87"/>
      <c r="FJ7" s="88"/>
      <c r="FK7" s="21" t="s">
        <v>10</v>
      </c>
      <c r="FN7" s="10" t="s">
        <v>4</v>
      </c>
      <c r="FO7" s="11"/>
      <c r="FP7" s="11"/>
      <c r="FQ7" s="12"/>
      <c r="FR7" s="19" t="s">
        <v>10</v>
      </c>
      <c r="FS7" s="16" t="s">
        <v>7</v>
      </c>
      <c r="FT7" s="11"/>
      <c r="FU7" s="11"/>
      <c r="FV7" s="12"/>
      <c r="FW7" s="21" t="s">
        <v>10</v>
      </c>
      <c r="FZ7" s="98" t="s">
        <v>86</v>
      </c>
      <c r="GA7" s="99"/>
      <c r="GB7" s="99"/>
      <c r="GC7" s="100"/>
      <c r="GD7" s="21" t="s">
        <v>10</v>
      </c>
      <c r="GE7" s="99" t="s">
        <v>4</v>
      </c>
      <c r="GF7" s="99"/>
      <c r="GG7" s="99"/>
      <c r="GH7" s="100"/>
      <c r="GI7" s="21" t="s">
        <v>10</v>
      </c>
      <c r="GL7" s="86" t="s">
        <v>4</v>
      </c>
      <c r="GM7" s="87"/>
      <c r="GN7" s="87"/>
      <c r="GO7" s="87"/>
      <c r="GP7" s="40" t="s">
        <v>10</v>
      </c>
      <c r="GQ7" s="89" t="s">
        <v>7</v>
      </c>
      <c r="GR7" s="87"/>
      <c r="GS7" s="87"/>
      <c r="GT7" s="87"/>
      <c r="GU7" s="41" t="s">
        <v>10</v>
      </c>
      <c r="GX7" s="10" t="s">
        <v>75</v>
      </c>
      <c r="GY7" s="11"/>
      <c r="GZ7" s="11"/>
      <c r="HA7" s="12"/>
      <c r="HB7" s="21" t="s">
        <v>71</v>
      </c>
    </row>
    <row r="8" spans="2:216" ht="24.95" customHeight="1" thickBot="1" x14ac:dyDescent="0.2">
      <c r="B8" s="10" t="s">
        <v>5</v>
      </c>
      <c r="C8" s="11"/>
      <c r="D8" s="11"/>
      <c r="E8" s="12"/>
      <c r="F8" s="19" t="s">
        <v>10</v>
      </c>
      <c r="G8" s="16" t="s">
        <v>8</v>
      </c>
      <c r="H8" s="11"/>
      <c r="I8" s="11"/>
      <c r="J8" s="12"/>
      <c r="K8" s="21" t="s">
        <v>10</v>
      </c>
      <c r="N8" s="10" t="s">
        <v>5</v>
      </c>
      <c r="O8" s="11"/>
      <c r="P8" s="11"/>
      <c r="Q8" s="12"/>
      <c r="R8" s="19" t="s">
        <v>10</v>
      </c>
      <c r="S8" s="16" t="s">
        <v>8</v>
      </c>
      <c r="T8" s="11"/>
      <c r="U8" s="11"/>
      <c r="V8" s="12"/>
      <c r="W8" s="21" t="s">
        <v>10</v>
      </c>
      <c r="Z8" s="10" t="s">
        <v>5</v>
      </c>
      <c r="AA8" s="11"/>
      <c r="AB8" s="11"/>
      <c r="AC8" s="12"/>
      <c r="AD8" s="19" t="s">
        <v>10</v>
      </c>
      <c r="AE8" s="16" t="s">
        <v>8</v>
      </c>
      <c r="AF8" s="11"/>
      <c r="AG8" s="11"/>
      <c r="AH8" s="12"/>
      <c r="AI8" s="21" t="s">
        <v>10</v>
      </c>
      <c r="AL8" s="94" t="s">
        <v>5</v>
      </c>
      <c r="AM8" s="95"/>
      <c r="AN8" s="95"/>
      <c r="AO8" s="96"/>
      <c r="AP8" s="54" t="s">
        <v>10</v>
      </c>
      <c r="AQ8" s="97" t="s">
        <v>117</v>
      </c>
      <c r="AR8" s="95"/>
      <c r="AS8" s="95"/>
      <c r="AT8" s="96"/>
      <c r="AU8" s="56" t="s">
        <v>10</v>
      </c>
      <c r="AX8" s="98" t="s">
        <v>87</v>
      </c>
      <c r="AY8" s="99"/>
      <c r="AZ8" s="99"/>
      <c r="BA8" s="100"/>
      <c r="BB8" s="21" t="s">
        <v>10</v>
      </c>
      <c r="BC8" s="99" t="s">
        <v>5</v>
      </c>
      <c r="BD8" s="99"/>
      <c r="BE8" s="99"/>
      <c r="BF8" s="100"/>
      <c r="BG8" s="21" t="s">
        <v>10</v>
      </c>
      <c r="BJ8" s="106"/>
      <c r="BK8" s="106"/>
      <c r="BL8" s="106"/>
      <c r="BM8" s="106"/>
      <c r="BN8" s="107"/>
      <c r="BO8" s="106"/>
      <c r="BP8" s="106"/>
      <c r="BQ8" s="106"/>
      <c r="BR8" s="106"/>
      <c r="BS8" s="107"/>
      <c r="BV8" s="10" t="s">
        <v>5</v>
      </c>
      <c r="BW8" s="11"/>
      <c r="BX8" s="11"/>
      <c r="BY8" s="12"/>
      <c r="BZ8" s="19" t="s">
        <v>10</v>
      </c>
      <c r="CA8" s="16" t="s">
        <v>8</v>
      </c>
      <c r="CB8" s="11"/>
      <c r="CC8" s="11"/>
      <c r="CD8" s="12"/>
      <c r="CE8" s="21" t="s">
        <v>10</v>
      </c>
      <c r="CH8" s="10" t="s">
        <v>78</v>
      </c>
      <c r="CI8" s="11"/>
      <c r="CJ8" s="11"/>
      <c r="CK8" s="12"/>
      <c r="CL8" s="21" t="s">
        <v>71</v>
      </c>
      <c r="CT8" s="10" t="s">
        <v>5</v>
      </c>
      <c r="CU8" s="11"/>
      <c r="CV8" s="11"/>
      <c r="CW8" s="12"/>
      <c r="CX8" s="19" t="s">
        <v>10</v>
      </c>
      <c r="CY8" s="16" t="s">
        <v>60</v>
      </c>
      <c r="CZ8" s="11"/>
      <c r="DA8" s="11"/>
      <c r="DB8" s="12"/>
      <c r="DC8" s="21" t="s">
        <v>10</v>
      </c>
      <c r="DF8" s="10" t="s">
        <v>5</v>
      </c>
      <c r="DG8" s="11"/>
      <c r="DH8" s="11"/>
      <c r="DI8" s="66" t="s">
        <v>83</v>
      </c>
      <c r="DJ8" s="19" t="s">
        <v>10</v>
      </c>
      <c r="DK8" s="16" t="s">
        <v>8</v>
      </c>
      <c r="DL8" s="11"/>
      <c r="DM8" s="11"/>
      <c r="DN8" s="66" t="s">
        <v>83</v>
      </c>
      <c r="DO8" s="21" t="s">
        <v>10</v>
      </c>
      <c r="DR8" s="10" t="s">
        <v>5</v>
      </c>
      <c r="DS8" s="11"/>
      <c r="DT8" s="11"/>
      <c r="DU8" s="12"/>
      <c r="DV8" s="19" t="s">
        <v>10</v>
      </c>
      <c r="DW8" s="16" t="s">
        <v>8</v>
      </c>
      <c r="DX8" s="11"/>
      <c r="DY8" s="11"/>
      <c r="DZ8" s="12"/>
      <c r="EA8" s="21" t="s">
        <v>10</v>
      </c>
      <c r="ED8" s="10" t="s">
        <v>53</v>
      </c>
      <c r="EE8" s="11"/>
      <c r="EF8" s="11"/>
      <c r="EG8" s="12"/>
      <c r="EH8" s="19" t="s">
        <v>10</v>
      </c>
      <c r="EI8" s="10" t="s">
        <v>53</v>
      </c>
      <c r="EJ8" s="11"/>
      <c r="EK8" s="11"/>
      <c r="EL8" s="12"/>
      <c r="EM8" s="21" t="s">
        <v>10</v>
      </c>
      <c r="EP8" s="86" t="s">
        <v>108</v>
      </c>
      <c r="EQ8" s="87"/>
      <c r="ER8" s="87"/>
      <c r="ES8" s="88"/>
      <c r="ET8" s="19" t="s">
        <v>10</v>
      </c>
      <c r="EU8" s="89" t="str">
        <f>EP8</f>
        <v>40代</v>
      </c>
      <c r="EV8" s="87"/>
      <c r="EW8" s="87"/>
      <c r="EX8" s="88"/>
      <c r="EY8" s="21" t="s">
        <v>10</v>
      </c>
      <c r="FB8" s="90" t="s">
        <v>5</v>
      </c>
      <c r="FC8" s="91"/>
      <c r="FD8" s="91"/>
      <c r="FE8" s="92"/>
      <c r="FF8" s="33" t="s">
        <v>10</v>
      </c>
      <c r="FG8" s="93" t="s">
        <v>5</v>
      </c>
      <c r="FH8" s="91"/>
      <c r="FI8" s="91"/>
      <c r="FJ8" s="92"/>
      <c r="FK8" s="35" t="s">
        <v>10</v>
      </c>
      <c r="FN8" s="10" t="s">
        <v>5</v>
      </c>
      <c r="FO8" s="11"/>
      <c r="FP8" s="11"/>
      <c r="FQ8" s="12"/>
      <c r="FR8" s="19" t="s">
        <v>10</v>
      </c>
      <c r="FS8" s="16" t="s">
        <v>8</v>
      </c>
      <c r="FT8" s="11"/>
      <c r="FU8" s="11"/>
      <c r="FV8" s="12"/>
      <c r="FW8" s="21" t="s">
        <v>10</v>
      </c>
      <c r="FZ8" s="98" t="s">
        <v>87</v>
      </c>
      <c r="GA8" s="99"/>
      <c r="GB8" s="99"/>
      <c r="GC8" s="100"/>
      <c r="GD8" s="21" t="s">
        <v>10</v>
      </c>
      <c r="GE8" s="99" t="s">
        <v>5</v>
      </c>
      <c r="GF8" s="99"/>
      <c r="GG8" s="99"/>
      <c r="GH8" s="100"/>
      <c r="GI8" s="21" t="s">
        <v>10</v>
      </c>
      <c r="GL8" s="86" t="s">
        <v>5</v>
      </c>
      <c r="GM8" s="87"/>
      <c r="GN8" s="87"/>
      <c r="GO8" s="87"/>
      <c r="GP8" s="40" t="s">
        <v>10</v>
      </c>
      <c r="GQ8" s="89" t="s">
        <v>8</v>
      </c>
      <c r="GR8" s="87"/>
      <c r="GS8" s="87"/>
      <c r="GT8" s="87"/>
      <c r="GU8" s="41" t="s">
        <v>10</v>
      </c>
      <c r="GX8" s="10" t="s">
        <v>78</v>
      </c>
      <c r="GY8" s="11"/>
      <c r="GZ8" s="11"/>
      <c r="HA8" s="12"/>
      <c r="HB8" s="21" t="s">
        <v>71</v>
      </c>
    </row>
    <row r="9" spans="2:216" ht="24.95" customHeight="1" thickBot="1" x14ac:dyDescent="0.2">
      <c r="B9" s="13" t="s">
        <v>6</v>
      </c>
      <c r="C9" s="14"/>
      <c r="D9" s="14"/>
      <c r="E9" s="53"/>
      <c r="F9" s="54" t="s">
        <v>10</v>
      </c>
      <c r="G9" s="55" t="s">
        <v>9</v>
      </c>
      <c r="H9" s="14"/>
      <c r="I9" s="14"/>
      <c r="J9" s="53"/>
      <c r="K9" s="56" t="s">
        <v>10</v>
      </c>
      <c r="N9" s="13" t="s">
        <v>6</v>
      </c>
      <c r="O9" s="14"/>
      <c r="P9" s="14"/>
      <c r="Q9" s="53"/>
      <c r="R9" s="54" t="s">
        <v>10</v>
      </c>
      <c r="S9" s="55" t="s">
        <v>9</v>
      </c>
      <c r="T9" s="14"/>
      <c r="U9" s="14"/>
      <c r="V9" s="53"/>
      <c r="W9" s="56" t="s">
        <v>10</v>
      </c>
      <c r="Z9" s="10" t="s">
        <v>6</v>
      </c>
      <c r="AA9" s="11"/>
      <c r="AB9" s="11"/>
      <c r="AC9" s="12"/>
      <c r="AD9" s="19" t="s">
        <v>10</v>
      </c>
      <c r="AE9" s="16" t="s">
        <v>9</v>
      </c>
      <c r="AF9" s="11"/>
      <c r="AG9" s="11"/>
      <c r="AH9" s="12"/>
      <c r="AI9" s="21" t="s">
        <v>10</v>
      </c>
      <c r="AL9" s="106"/>
      <c r="AM9" s="106"/>
      <c r="AN9" s="106"/>
      <c r="AO9" s="106"/>
      <c r="AP9" s="107"/>
      <c r="AQ9" s="106"/>
      <c r="AR9" s="106"/>
      <c r="AS9" s="106"/>
      <c r="AT9" s="106"/>
      <c r="AU9" s="107"/>
      <c r="AX9" s="98" t="s">
        <v>85</v>
      </c>
      <c r="AY9" s="99"/>
      <c r="AZ9" s="99"/>
      <c r="BA9" s="100"/>
      <c r="BB9" s="41" t="s">
        <v>10</v>
      </c>
      <c r="BC9" s="95" t="s">
        <v>6</v>
      </c>
      <c r="BD9" s="95"/>
      <c r="BE9" s="95"/>
      <c r="BF9" s="96"/>
      <c r="BG9" s="56" t="s">
        <v>10</v>
      </c>
      <c r="BV9" s="10" t="s">
        <v>6</v>
      </c>
      <c r="BW9" s="11"/>
      <c r="BX9" s="11"/>
      <c r="BY9" s="12"/>
      <c r="BZ9" s="19" t="s">
        <v>10</v>
      </c>
      <c r="CA9" s="16" t="s">
        <v>9</v>
      </c>
      <c r="CB9" s="11"/>
      <c r="CC9" s="11"/>
      <c r="CD9" s="12"/>
      <c r="CE9" s="21" t="s">
        <v>10</v>
      </c>
      <c r="CH9" s="47" t="s">
        <v>79</v>
      </c>
      <c r="CI9" s="48"/>
      <c r="CJ9" s="48"/>
      <c r="CK9" s="49"/>
      <c r="CL9" s="52" t="s">
        <v>71</v>
      </c>
      <c r="CT9" s="13" t="s">
        <v>6</v>
      </c>
      <c r="CU9" s="14"/>
      <c r="CV9" s="14"/>
      <c r="CW9" s="53"/>
      <c r="CX9" s="54" t="s">
        <v>10</v>
      </c>
      <c r="CY9" s="55" t="s">
        <v>39</v>
      </c>
      <c r="CZ9" s="14"/>
      <c r="DA9" s="14"/>
      <c r="DB9" s="53"/>
      <c r="DC9" s="56" t="s">
        <v>10</v>
      </c>
      <c r="DF9" s="10" t="s">
        <v>6</v>
      </c>
      <c r="DG9" s="11"/>
      <c r="DH9" s="11"/>
      <c r="DI9" s="66" t="s">
        <v>83</v>
      </c>
      <c r="DJ9" s="19" t="s">
        <v>10</v>
      </c>
      <c r="DK9" s="16" t="s">
        <v>9</v>
      </c>
      <c r="DL9" s="11"/>
      <c r="DM9" s="11"/>
      <c r="DN9" s="66" t="s">
        <v>83</v>
      </c>
      <c r="DO9" s="21" t="s">
        <v>10</v>
      </c>
      <c r="DR9" s="10" t="s">
        <v>6</v>
      </c>
      <c r="DS9" s="11"/>
      <c r="DT9" s="11"/>
      <c r="DU9" s="12"/>
      <c r="DV9" s="19" t="s">
        <v>10</v>
      </c>
      <c r="DW9" s="16" t="s">
        <v>9</v>
      </c>
      <c r="DX9" s="11"/>
      <c r="DY9" s="11"/>
      <c r="DZ9" s="12"/>
      <c r="EA9" s="21" t="s">
        <v>10</v>
      </c>
      <c r="ED9" s="10" t="s">
        <v>54</v>
      </c>
      <c r="EE9" s="11"/>
      <c r="EF9" s="11"/>
      <c r="EG9" s="12"/>
      <c r="EH9" s="19" t="s">
        <v>10</v>
      </c>
      <c r="EI9" s="10" t="s">
        <v>54</v>
      </c>
      <c r="EJ9" s="11"/>
      <c r="EK9" s="11"/>
      <c r="EL9" s="12"/>
      <c r="EM9" s="21" t="s">
        <v>10</v>
      </c>
      <c r="EP9" s="82" t="s">
        <v>109</v>
      </c>
      <c r="EQ9" s="83"/>
      <c r="ER9" s="83"/>
      <c r="ES9" s="84"/>
      <c r="ET9" s="54" t="s">
        <v>10</v>
      </c>
      <c r="EU9" s="85" t="str">
        <f>EP9</f>
        <v>50以上</v>
      </c>
      <c r="EV9" s="83"/>
      <c r="EW9" s="83"/>
      <c r="EX9" s="84"/>
      <c r="EY9" s="56" t="s">
        <v>10</v>
      </c>
      <c r="FB9" s="82" t="s">
        <v>85</v>
      </c>
      <c r="FC9" s="83"/>
      <c r="FD9" s="83"/>
      <c r="FE9" s="84"/>
      <c r="FF9" s="54" t="s">
        <v>10</v>
      </c>
      <c r="FG9" s="85" t="s">
        <v>85</v>
      </c>
      <c r="FH9" s="83"/>
      <c r="FI9" s="83"/>
      <c r="FJ9" s="84"/>
      <c r="FK9" s="56" t="s">
        <v>10</v>
      </c>
      <c r="FN9" s="10" t="s">
        <v>6</v>
      </c>
      <c r="FO9" s="11"/>
      <c r="FP9" s="11"/>
      <c r="FQ9" s="12"/>
      <c r="FR9" s="19" t="s">
        <v>10</v>
      </c>
      <c r="FS9" s="16" t="s">
        <v>9</v>
      </c>
      <c r="FT9" s="11"/>
      <c r="FU9" s="11"/>
      <c r="FV9" s="12"/>
      <c r="FW9" s="21" t="s">
        <v>10</v>
      </c>
      <c r="FZ9" s="98" t="s">
        <v>85</v>
      </c>
      <c r="GA9" s="99"/>
      <c r="GB9" s="99"/>
      <c r="GC9" s="100"/>
      <c r="GD9" s="41" t="s">
        <v>10</v>
      </c>
      <c r="GE9" s="95" t="s">
        <v>6</v>
      </c>
      <c r="GF9" s="95"/>
      <c r="GG9" s="95"/>
      <c r="GH9" s="96"/>
      <c r="GI9" s="56" t="s">
        <v>10</v>
      </c>
      <c r="GL9" s="86" t="s">
        <v>85</v>
      </c>
      <c r="GM9" s="87"/>
      <c r="GN9" s="87"/>
      <c r="GO9" s="87"/>
      <c r="GP9" s="40" t="s">
        <v>10</v>
      </c>
      <c r="GQ9" s="89" t="s">
        <v>85</v>
      </c>
      <c r="GR9" s="87"/>
      <c r="GS9" s="87"/>
      <c r="GT9" s="87"/>
      <c r="GU9" s="41" t="s">
        <v>10</v>
      </c>
      <c r="GX9" s="10" t="s">
        <v>79</v>
      </c>
      <c r="GY9" s="11"/>
      <c r="GZ9" s="11"/>
      <c r="HA9" s="12"/>
      <c r="HB9" s="21" t="s">
        <v>71</v>
      </c>
    </row>
    <row r="10" spans="2:216" ht="24.95" customHeight="1" thickBot="1" x14ac:dyDescent="0.2">
      <c r="Z10" s="47" t="s">
        <v>11</v>
      </c>
      <c r="AA10" s="48"/>
      <c r="AB10" s="48"/>
      <c r="AC10" s="49"/>
      <c r="AD10" s="50" t="s">
        <v>10</v>
      </c>
      <c r="AE10" s="51" t="s">
        <v>17</v>
      </c>
      <c r="AF10" s="48"/>
      <c r="AG10" s="48"/>
      <c r="AH10" s="49"/>
      <c r="AI10" s="52" t="s">
        <v>10</v>
      </c>
      <c r="AX10" s="98" t="s">
        <v>113</v>
      </c>
      <c r="AY10" s="99"/>
      <c r="AZ10" s="99"/>
      <c r="BA10" s="100"/>
      <c r="BB10" s="21" t="s">
        <v>10</v>
      </c>
      <c r="BV10" s="47" t="s">
        <v>11</v>
      </c>
      <c r="BW10" s="48"/>
      <c r="BX10" s="48"/>
      <c r="BY10" s="49"/>
      <c r="BZ10" s="50" t="s">
        <v>10</v>
      </c>
      <c r="CA10" s="51" t="s">
        <v>17</v>
      </c>
      <c r="CB10" s="48"/>
      <c r="CC10" s="48"/>
      <c r="CD10" s="49"/>
      <c r="CE10" s="52" t="s">
        <v>10</v>
      </c>
      <c r="CH10" s="10" t="s">
        <v>80</v>
      </c>
      <c r="CI10" s="11"/>
      <c r="CJ10" s="11"/>
      <c r="CK10" s="12"/>
      <c r="CL10" s="21" t="s">
        <v>71</v>
      </c>
      <c r="DF10" s="47" t="s">
        <v>11</v>
      </c>
      <c r="DG10" s="48"/>
      <c r="DH10" s="48"/>
      <c r="DI10" s="66" t="s">
        <v>83</v>
      </c>
      <c r="DJ10" s="50" t="s">
        <v>10</v>
      </c>
      <c r="DK10" s="51" t="s">
        <v>17</v>
      </c>
      <c r="DL10" s="48"/>
      <c r="DM10" s="48"/>
      <c r="DN10" s="66" t="s">
        <v>83</v>
      </c>
      <c r="DO10" s="52" t="s">
        <v>10</v>
      </c>
      <c r="DR10" s="47" t="s">
        <v>11</v>
      </c>
      <c r="DS10" s="48"/>
      <c r="DT10" s="48"/>
      <c r="DU10" s="49"/>
      <c r="DV10" s="50" t="s">
        <v>10</v>
      </c>
      <c r="DW10" s="51" t="s">
        <v>17</v>
      </c>
      <c r="DX10" s="48"/>
      <c r="DY10" s="48"/>
      <c r="DZ10" s="49"/>
      <c r="EA10" s="52" t="s">
        <v>10</v>
      </c>
      <c r="ED10" s="47" t="s">
        <v>55</v>
      </c>
      <c r="EE10" s="48"/>
      <c r="EF10" s="48"/>
      <c r="EG10" s="49"/>
      <c r="EH10" s="50" t="s">
        <v>10</v>
      </c>
      <c r="EI10" s="47" t="s">
        <v>55</v>
      </c>
      <c r="EJ10" s="48"/>
      <c r="EK10" s="48"/>
      <c r="EL10" s="49"/>
      <c r="EM10" s="52" t="s">
        <v>10</v>
      </c>
      <c r="FN10" s="47" t="s">
        <v>11</v>
      </c>
      <c r="FO10" s="48"/>
      <c r="FP10" s="48"/>
      <c r="FQ10" s="49"/>
      <c r="FR10" s="50" t="s">
        <v>10</v>
      </c>
      <c r="FS10" s="51" t="s">
        <v>17</v>
      </c>
      <c r="FT10" s="48"/>
      <c r="FU10" s="48"/>
      <c r="FV10" s="49"/>
      <c r="FW10" s="52" t="s">
        <v>10</v>
      </c>
      <c r="FZ10" s="98" t="s">
        <v>113</v>
      </c>
      <c r="GA10" s="99"/>
      <c r="GB10" s="99"/>
      <c r="GC10" s="100"/>
      <c r="GD10" s="21" t="s">
        <v>10</v>
      </c>
      <c r="GL10" s="82" t="s">
        <v>113</v>
      </c>
      <c r="GM10" s="102"/>
      <c r="GN10" s="102"/>
      <c r="GO10" s="102"/>
      <c r="GP10" s="38" t="s">
        <v>10</v>
      </c>
      <c r="GQ10" s="85" t="s">
        <v>113</v>
      </c>
      <c r="GR10" s="102"/>
      <c r="GS10" s="102"/>
      <c r="GT10" s="102"/>
      <c r="GU10" s="39" t="s">
        <v>10</v>
      </c>
      <c r="GX10" s="10" t="s">
        <v>80</v>
      </c>
      <c r="GY10" s="11"/>
      <c r="GZ10" s="11"/>
      <c r="HA10" s="12"/>
      <c r="HB10" s="21" t="s">
        <v>71</v>
      </c>
      <c r="HH10" s="6"/>
    </row>
    <row r="11" spans="2:216" ht="24.95" customHeight="1" thickBot="1" x14ac:dyDescent="0.2">
      <c r="Z11" s="10" t="s">
        <v>12</v>
      </c>
      <c r="AA11" s="11"/>
      <c r="AB11" s="11"/>
      <c r="AC11" s="12"/>
      <c r="AD11" s="19" t="s">
        <v>10</v>
      </c>
      <c r="AE11" s="16" t="s">
        <v>18</v>
      </c>
      <c r="AF11" s="11"/>
      <c r="AG11" s="11"/>
      <c r="AH11" s="12"/>
      <c r="AI11" s="21" t="s">
        <v>10</v>
      </c>
      <c r="AX11" s="98" t="s">
        <v>121</v>
      </c>
      <c r="AY11" s="99"/>
      <c r="AZ11" s="99"/>
      <c r="BA11" s="100"/>
      <c r="BB11" s="21" t="s">
        <v>10</v>
      </c>
      <c r="BV11" s="10" t="s">
        <v>12</v>
      </c>
      <c r="BW11" s="11"/>
      <c r="BX11" s="11"/>
      <c r="BY11" s="12"/>
      <c r="BZ11" s="19" t="s">
        <v>10</v>
      </c>
      <c r="CA11" s="16" t="s">
        <v>18</v>
      </c>
      <c r="CB11" s="11"/>
      <c r="CC11" s="11"/>
      <c r="CD11" s="12"/>
      <c r="CE11" s="21" t="s">
        <v>10</v>
      </c>
      <c r="CH11" s="10" t="s">
        <v>97</v>
      </c>
      <c r="CI11" s="11"/>
      <c r="CJ11" s="11"/>
      <c r="CK11" s="12"/>
      <c r="CL11" s="21" t="s">
        <v>71</v>
      </c>
      <c r="DF11" s="10" t="s">
        <v>12</v>
      </c>
      <c r="DG11" s="11"/>
      <c r="DH11" s="11"/>
      <c r="DI11" s="66" t="s">
        <v>83</v>
      </c>
      <c r="DJ11" s="19" t="s">
        <v>10</v>
      </c>
      <c r="DK11" s="16" t="s">
        <v>18</v>
      </c>
      <c r="DL11" s="11"/>
      <c r="DM11" s="11"/>
      <c r="DN11" s="66" t="s">
        <v>83</v>
      </c>
      <c r="DO11" s="21" t="s">
        <v>10</v>
      </c>
      <c r="DR11" s="10" t="s">
        <v>12</v>
      </c>
      <c r="DS11" s="11"/>
      <c r="DT11" s="11"/>
      <c r="DU11" s="12"/>
      <c r="DV11" s="19" t="s">
        <v>10</v>
      </c>
      <c r="DW11" s="16" t="s">
        <v>18</v>
      </c>
      <c r="DX11" s="11"/>
      <c r="DY11" s="11"/>
      <c r="DZ11" s="12"/>
      <c r="EA11" s="21" t="s">
        <v>10</v>
      </c>
      <c r="ED11" s="13" t="s">
        <v>56</v>
      </c>
      <c r="EE11" s="14"/>
      <c r="EF11" s="14"/>
      <c r="EG11" s="53"/>
      <c r="EH11" s="54" t="s">
        <v>10</v>
      </c>
      <c r="EI11" s="13" t="s">
        <v>56</v>
      </c>
      <c r="EJ11" s="14"/>
      <c r="EK11" s="14"/>
      <c r="EL11" s="53"/>
      <c r="EM11" s="56" t="s">
        <v>10</v>
      </c>
      <c r="FB11" s="15"/>
      <c r="FC11" s="15"/>
      <c r="FD11" s="15"/>
      <c r="FE11" s="15"/>
      <c r="FF11" s="63"/>
      <c r="FG11" s="15"/>
      <c r="FH11" s="15"/>
      <c r="FI11" s="15"/>
      <c r="FJ11" s="15"/>
      <c r="FK11" s="63"/>
      <c r="FN11" s="10" t="s">
        <v>12</v>
      </c>
      <c r="FO11" s="11"/>
      <c r="FP11" s="11"/>
      <c r="FQ11" s="12"/>
      <c r="FR11" s="19" t="s">
        <v>10</v>
      </c>
      <c r="FS11" s="16" t="s">
        <v>18</v>
      </c>
      <c r="FT11" s="11"/>
      <c r="FU11" s="11"/>
      <c r="FV11" s="12"/>
      <c r="FW11" s="21" t="s">
        <v>10</v>
      </c>
      <c r="FZ11" s="98" t="s">
        <v>121</v>
      </c>
      <c r="GA11" s="99"/>
      <c r="GB11" s="99"/>
      <c r="GC11" s="100"/>
      <c r="GD11" s="21" t="s">
        <v>10</v>
      </c>
      <c r="GX11" s="10" t="s">
        <v>81</v>
      </c>
      <c r="GY11" s="11"/>
      <c r="GZ11" s="11"/>
      <c r="HA11" s="12"/>
      <c r="HB11" s="21" t="s">
        <v>71</v>
      </c>
      <c r="HH11" s="6"/>
    </row>
    <row r="12" spans="2:216" ht="24.95" customHeight="1" thickBot="1" x14ac:dyDescent="0.2">
      <c r="Z12" s="10" t="s">
        <v>13</v>
      </c>
      <c r="AA12" s="11"/>
      <c r="AB12" s="11"/>
      <c r="AC12" s="12"/>
      <c r="AD12" s="19" t="s">
        <v>10</v>
      </c>
      <c r="AE12" s="16" t="s">
        <v>19</v>
      </c>
      <c r="AF12" s="11"/>
      <c r="AG12" s="11"/>
      <c r="AH12" s="12"/>
      <c r="AI12" s="21" t="s">
        <v>10</v>
      </c>
      <c r="AX12" s="98" t="s">
        <v>122</v>
      </c>
      <c r="AY12" s="99"/>
      <c r="AZ12" s="99"/>
      <c r="BA12" s="100"/>
      <c r="BB12" s="41" t="s">
        <v>10</v>
      </c>
      <c r="BV12" s="10" t="s">
        <v>13</v>
      </c>
      <c r="BW12" s="11"/>
      <c r="BX12" s="11"/>
      <c r="BY12" s="12"/>
      <c r="BZ12" s="19" t="s">
        <v>10</v>
      </c>
      <c r="CA12" s="16" t="s">
        <v>19</v>
      </c>
      <c r="CB12" s="11"/>
      <c r="CC12" s="11"/>
      <c r="CD12" s="12"/>
      <c r="CE12" s="21" t="s">
        <v>10</v>
      </c>
      <c r="CH12" s="13" t="s">
        <v>98</v>
      </c>
      <c r="CI12" s="14"/>
      <c r="CJ12" s="14"/>
      <c r="CK12" s="53"/>
      <c r="CL12" s="56" t="s">
        <v>71</v>
      </c>
      <c r="DF12" s="10" t="s">
        <v>13</v>
      </c>
      <c r="DG12" s="11"/>
      <c r="DH12" s="11"/>
      <c r="DI12" s="66" t="s">
        <v>83</v>
      </c>
      <c r="DJ12" s="19" t="s">
        <v>10</v>
      </c>
      <c r="DK12" s="16" t="s">
        <v>19</v>
      </c>
      <c r="DL12" s="11"/>
      <c r="DM12" s="11"/>
      <c r="DN12" s="66" t="s">
        <v>83</v>
      </c>
      <c r="DO12" s="21" t="s">
        <v>10</v>
      </c>
      <c r="DR12" s="10" t="s">
        <v>13</v>
      </c>
      <c r="DS12" s="11"/>
      <c r="DT12" s="11"/>
      <c r="DU12" s="12"/>
      <c r="DV12" s="19" t="s">
        <v>10</v>
      </c>
      <c r="DW12" s="16" t="s">
        <v>19</v>
      </c>
      <c r="DX12" s="11"/>
      <c r="DY12" s="11"/>
      <c r="DZ12" s="12"/>
      <c r="EA12" s="21" t="s">
        <v>10</v>
      </c>
      <c r="FB12" s="15"/>
      <c r="FC12" s="15"/>
      <c r="FD12" s="15"/>
      <c r="FE12" s="15"/>
      <c r="FF12" s="63"/>
      <c r="FG12" s="15"/>
      <c r="FH12" s="15"/>
      <c r="FI12" s="15"/>
      <c r="FJ12" s="15"/>
      <c r="FK12" s="63"/>
      <c r="FN12" s="10" t="s">
        <v>13</v>
      </c>
      <c r="FO12" s="11"/>
      <c r="FP12" s="11"/>
      <c r="FQ12" s="12"/>
      <c r="FR12" s="19" t="s">
        <v>10</v>
      </c>
      <c r="FS12" s="16" t="s">
        <v>19</v>
      </c>
      <c r="FT12" s="11"/>
      <c r="FU12" s="11"/>
      <c r="FV12" s="12"/>
      <c r="FW12" s="21" t="s">
        <v>10</v>
      </c>
      <c r="FZ12" s="98" t="s">
        <v>122</v>
      </c>
      <c r="GA12" s="99"/>
      <c r="GB12" s="99"/>
      <c r="GC12" s="100"/>
      <c r="GD12" s="41" t="s">
        <v>10</v>
      </c>
      <c r="GX12" s="10" t="s">
        <v>91</v>
      </c>
      <c r="GY12" s="11"/>
      <c r="GZ12" s="11"/>
      <c r="HA12" s="12"/>
      <c r="HB12" s="21" t="s">
        <v>71</v>
      </c>
      <c r="HH12" s="6"/>
    </row>
    <row r="13" spans="2:216" ht="24.95" customHeight="1" thickBot="1" x14ac:dyDescent="0.2">
      <c r="Z13" s="10" t="s">
        <v>14</v>
      </c>
      <c r="AA13" s="11"/>
      <c r="AB13" s="11"/>
      <c r="AC13" s="12"/>
      <c r="AD13" s="19" t="s">
        <v>10</v>
      </c>
      <c r="AE13" s="16" t="s">
        <v>20</v>
      </c>
      <c r="AF13" s="11"/>
      <c r="AG13" s="11"/>
      <c r="AH13" s="12"/>
      <c r="AI13" s="21" t="s">
        <v>10</v>
      </c>
      <c r="AX13" s="94" t="s">
        <v>123</v>
      </c>
      <c r="AY13" s="95"/>
      <c r="AZ13" s="95"/>
      <c r="BA13" s="96"/>
      <c r="BB13" s="56" t="s">
        <v>10</v>
      </c>
      <c r="BV13" s="10" t="s">
        <v>14</v>
      </c>
      <c r="BW13" s="11"/>
      <c r="BX13" s="11"/>
      <c r="BY13" s="12"/>
      <c r="BZ13" s="19" t="s">
        <v>10</v>
      </c>
      <c r="CA13" s="16" t="s">
        <v>20</v>
      </c>
      <c r="CB13" s="11"/>
      <c r="CC13" s="11"/>
      <c r="CD13" s="12"/>
      <c r="CE13" s="21" t="s">
        <v>10</v>
      </c>
      <c r="DF13" s="10" t="s">
        <v>14</v>
      </c>
      <c r="DG13" s="11"/>
      <c r="DH13" s="11"/>
      <c r="DI13" s="66" t="s">
        <v>83</v>
      </c>
      <c r="DJ13" s="19" t="s">
        <v>10</v>
      </c>
      <c r="DK13" s="16" t="s">
        <v>20</v>
      </c>
      <c r="DL13" s="11"/>
      <c r="DM13" s="11"/>
      <c r="DN13" s="66" t="s">
        <v>83</v>
      </c>
      <c r="DO13" s="21" t="s">
        <v>10</v>
      </c>
      <c r="DR13" s="13" t="s">
        <v>14</v>
      </c>
      <c r="DS13" s="14"/>
      <c r="DT13" s="14"/>
      <c r="DU13" s="53"/>
      <c r="DV13" s="54" t="s">
        <v>10</v>
      </c>
      <c r="DW13" s="55" t="s">
        <v>20</v>
      </c>
      <c r="DX13" s="14"/>
      <c r="DY13" s="14"/>
      <c r="DZ13" s="53"/>
      <c r="EA13" s="56" t="s">
        <v>10</v>
      </c>
      <c r="FB13" s="15"/>
      <c r="FC13" s="15"/>
      <c r="FD13" s="15"/>
      <c r="FE13" s="15"/>
      <c r="FF13" s="63"/>
      <c r="FG13" s="15"/>
      <c r="FH13" s="15"/>
      <c r="FI13" s="15"/>
      <c r="FJ13" s="15"/>
      <c r="FK13" s="63"/>
      <c r="FN13" s="10" t="s">
        <v>14</v>
      </c>
      <c r="FO13" s="11"/>
      <c r="FP13" s="11"/>
      <c r="FQ13" s="12"/>
      <c r="FR13" s="19" t="s">
        <v>10</v>
      </c>
      <c r="FS13" s="16" t="s">
        <v>20</v>
      </c>
      <c r="FT13" s="11"/>
      <c r="FU13" s="11"/>
      <c r="FV13" s="12"/>
      <c r="FW13" s="21" t="s">
        <v>10</v>
      </c>
      <c r="FZ13" s="94" t="s">
        <v>123</v>
      </c>
      <c r="GA13" s="95"/>
      <c r="GB13" s="95"/>
      <c r="GC13" s="96"/>
      <c r="GD13" s="56" t="s">
        <v>10</v>
      </c>
      <c r="GX13" s="13" t="s">
        <v>91</v>
      </c>
      <c r="GY13" s="14"/>
      <c r="GZ13" s="14"/>
      <c r="HA13" s="53"/>
      <c r="HB13" s="56" t="s">
        <v>71</v>
      </c>
      <c r="HH13" s="6"/>
    </row>
    <row r="14" spans="2:216" ht="24.95" customHeight="1" x14ac:dyDescent="0.15">
      <c r="Z14" s="10" t="s">
        <v>15</v>
      </c>
      <c r="AA14" s="11"/>
      <c r="AB14" s="11"/>
      <c r="AC14" s="12"/>
      <c r="AD14" s="19" t="s">
        <v>10</v>
      </c>
      <c r="AE14" s="16" t="s">
        <v>21</v>
      </c>
      <c r="AF14" s="11"/>
      <c r="AG14" s="11"/>
      <c r="AH14" s="12"/>
      <c r="AI14" s="21" t="s">
        <v>10</v>
      </c>
      <c r="AX14" s="106"/>
      <c r="AY14" s="106"/>
      <c r="AZ14" s="106"/>
      <c r="BA14" s="106"/>
      <c r="BB14" s="107"/>
      <c r="BV14" s="10" t="s">
        <v>15</v>
      </c>
      <c r="BW14" s="11"/>
      <c r="BX14" s="11"/>
      <c r="BY14" s="12"/>
      <c r="BZ14" s="19" t="s">
        <v>10</v>
      </c>
      <c r="CA14" s="16" t="s">
        <v>21</v>
      </c>
      <c r="CB14" s="11"/>
      <c r="CC14" s="11"/>
      <c r="CD14" s="12"/>
      <c r="CE14" s="21" t="s">
        <v>10</v>
      </c>
      <c r="CH14" s="81" t="s">
        <v>100</v>
      </c>
      <c r="DF14" s="10" t="s">
        <v>15</v>
      </c>
      <c r="DG14" s="11"/>
      <c r="DH14" s="11"/>
      <c r="DI14" s="66" t="s">
        <v>83</v>
      </c>
      <c r="DJ14" s="19" t="s">
        <v>10</v>
      </c>
      <c r="DK14" s="16" t="s">
        <v>21</v>
      </c>
      <c r="DL14" s="11"/>
      <c r="DM14" s="11"/>
      <c r="DN14" s="66" t="s">
        <v>83</v>
      </c>
      <c r="DO14" s="21" t="s">
        <v>10</v>
      </c>
      <c r="FB14" s="15"/>
      <c r="FC14" s="15"/>
      <c r="FD14" s="15"/>
      <c r="FE14" s="15"/>
      <c r="FF14" s="63"/>
      <c r="FG14" s="15"/>
      <c r="FH14" s="15"/>
      <c r="FI14" s="15"/>
      <c r="FJ14" s="15"/>
      <c r="FK14" s="63"/>
      <c r="FN14" s="10" t="s">
        <v>15</v>
      </c>
      <c r="FO14" s="11"/>
      <c r="FP14" s="11"/>
      <c r="FQ14" s="12"/>
      <c r="FR14" s="19" t="s">
        <v>10</v>
      </c>
      <c r="FS14" s="16" t="s">
        <v>21</v>
      </c>
      <c r="FT14" s="11"/>
      <c r="FU14" s="11"/>
      <c r="FV14" s="12"/>
      <c r="FW14" s="21" t="s">
        <v>10</v>
      </c>
      <c r="FZ14" s="106"/>
      <c r="GA14" s="106"/>
      <c r="GB14" s="106"/>
      <c r="GC14" s="106"/>
      <c r="GD14" s="107"/>
      <c r="HH14" s="6"/>
    </row>
    <row r="15" spans="2:216" ht="24.95" customHeight="1" thickBot="1" x14ac:dyDescent="0.2">
      <c r="Z15" s="13" t="s">
        <v>16</v>
      </c>
      <c r="AA15" s="14"/>
      <c r="AB15" s="14"/>
      <c r="AC15" s="53"/>
      <c r="AD15" s="54" t="s">
        <v>10</v>
      </c>
      <c r="AE15" s="55" t="s">
        <v>22</v>
      </c>
      <c r="AF15" s="14"/>
      <c r="AG15" s="14"/>
      <c r="AH15" s="14"/>
      <c r="AI15" s="39" t="s">
        <v>10</v>
      </c>
      <c r="BV15" s="30" t="s">
        <v>16</v>
      </c>
      <c r="BW15" s="31"/>
      <c r="BX15" s="31"/>
      <c r="BY15" s="32"/>
      <c r="BZ15" s="33" t="s">
        <v>10</v>
      </c>
      <c r="CA15" s="34" t="s">
        <v>22</v>
      </c>
      <c r="CB15" s="31"/>
      <c r="CC15" s="31"/>
      <c r="CD15" s="32"/>
      <c r="CE15" s="35" t="s">
        <v>10</v>
      </c>
      <c r="DF15" s="13" t="s">
        <v>16</v>
      </c>
      <c r="DG15" s="14"/>
      <c r="DH15" s="14"/>
      <c r="DI15" s="68" t="s">
        <v>83</v>
      </c>
      <c r="DJ15" s="54" t="s">
        <v>10</v>
      </c>
      <c r="DK15" s="55" t="s">
        <v>22</v>
      </c>
      <c r="DL15" s="14"/>
      <c r="DM15" s="14"/>
      <c r="DN15" s="68" t="s">
        <v>83</v>
      </c>
      <c r="DO15" s="56" t="s">
        <v>10</v>
      </c>
      <c r="FB15" s="15"/>
      <c r="FC15" s="15"/>
      <c r="FD15" s="15"/>
      <c r="FE15" s="15"/>
      <c r="FF15" s="63"/>
      <c r="FG15" s="15"/>
      <c r="FH15" s="15"/>
      <c r="FI15" s="15"/>
      <c r="FJ15" s="15"/>
      <c r="FK15" s="63"/>
      <c r="FN15" s="13" t="s">
        <v>16</v>
      </c>
      <c r="FO15" s="14"/>
      <c r="FP15" s="14"/>
      <c r="FQ15" s="53"/>
      <c r="FR15" s="54" t="s">
        <v>10</v>
      </c>
      <c r="FS15" s="55" t="s">
        <v>22</v>
      </c>
      <c r="FT15" s="14"/>
      <c r="FU15" s="14"/>
      <c r="FV15" s="53"/>
      <c r="FW15" s="56" t="s">
        <v>10</v>
      </c>
      <c r="GX15" s="81" t="s">
        <v>101</v>
      </c>
      <c r="HH15" s="6"/>
    </row>
    <row r="16" spans="2:216" ht="24.95" customHeight="1" thickBot="1" x14ac:dyDescent="0.2">
      <c r="BV16" s="10" t="s">
        <v>31</v>
      </c>
      <c r="BW16" s="11"/>
      <c r="BX16" s="11"/>
      <c r="BY16" s="11"/>
      <c r="BZ16" s="40" t="s">
        <v>10</v>
      </c>
      <c r="CA16" s="11" t="s">
        <v>34</v>
      </c>
      <c r="CB16" s="11"/>
      <c r="CC16" s="11"/>
      <c r="CD16" s="11"/>
      <c r="CE16" s="41" t="s">
        <v>10</v>
      </c>
      <c r="DF16" s="71" t="s">
        <v>89</v>
      </c>
      <c r="DG16" s="72"/>
      <c r="DH16" s="72"/>
      <c r="DI16" s="73"/>
      <c r="DJ16" s="74" t="s">
        <v>10</v>
      </c>
      <c r="DK16" s="72" t="s">
        <v>90</v>
      </c>
      <c r="DL16" s="72"/>
      <c r="DM16" s="72"/>
      <c r="DN16" s="73"/>
      <c r="DO16" s="75" t="s">
        <v>10</v>
      </c>
      <c r="FB16" s="15"/>
      <c r="FC16" s="15"/>
      <c r="FD16" s="15"/>
      <c r="FE16" s="15"/>
      <c r="FF16" s="63"/>
      <c r="FG16" s="15"/>
      <c r="FH16" s="15"/>
      <c r="FI16" s="15"/>
      <c r="FJ16" s="15"/>
      <c r="FK16" s="63"/>
      <c r="HH16" s="6"/>
    </row>
    <row r="17" spans="1:216" ht="24.95" customHeight="1" thickBo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N17" s="6"/>
      <c r="O17" s="6"/>
      <c r="P17" s="6"/>
      <c r="Q17" s="6"/>
      <c r="R17" s="6"/>
      <c r="S17" s="6"/>
      <c r="T17" s="6"/>
      <c r="U17" s="6"/>
      <c r="V17" s="6"/>
      <c r="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V17" s="13" t="s">
        <v>32</v>
      </c>
      <c r="BW17" s="14"/>
      <c r="BX17" s="14"/>
      <c r="BY17" s="14"/>
      <c r="BZ17" s="38" t="s">
        <v>10</v>
      </c>
      <c r="CA17" s="14" t="s">
        <v>33</v>
      </c>
      <c r="CB17" s="14"/>
      <c r="CC17" s="14"/>
      <c r="CD17" s="14"/>
      <c r="CE17" s="39" t="s">
        <v>10</v>
      </c>
      <c r="CH17" s="6"/>
      <c r="CI17" s="6"/>
      <c r="CJ17" s="6"/>
      <c r="CK17" s="6"/>
      <c r="CL17" s="6"/>
      <c r="CM17" s="6"/>
      <c r="CN17" s="6"/>
      <c r="CO17" s="6"/>
      <c r="CP17" s="6"/>
      <c r="CQ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F17" s="59"/>
      <c r="DG17" s="59"/>
      <c r="DH17" s="67" t="s">
        <v>84</v>
      </c>
      <c r="DI17" s="59"/>
      <c r="DJ17" s="59"/>
      <c r="DK17" s="59"/>
      <c r="DL17" s="59"/>
      <c r="DM17" s="59"/>
      <c r="DN17" s="59"/>
      <c r="DO17" s="59"/>
      <c r="DR17" s="6"/>
      <c r="DS17" s="6"/>
      <c r="DT17" s="6"/>
      <c r="DU17" s="6"/>
      <c r="DV17" s="6"/>
      <c r="DW17" s="6"/>
      <c r="DX17" s="6"/>
      <c r="DY17" s="6"/>
      <c r="DZ17" s="6"/>
      <c r="EA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FB17" s="15"/>
      <c r="FC17" s="15"/>
      <c r="FD17" s="15"/>
      <c r="FE17" s="15"/>
      <c r="FF17" s="63"/>
      <c r="FG17" s="15"/>
      <c r="FH17" s="15"/>
      <c r="FI17" s="15"/>
      <c r="FJ17" s="15"/>
      <c r="FK17" s="63"/>
      <c r="FN17" s="6"/>
      <c r="FO17" s="6"/>
      <c r="FP17" s="6"/>
      <c r="FQ17" s="6"/>
      <c r="FR17" s="6"/>
      <c r="FS17" s="6"/>
      <c r="FT17" s="6"/>
      <c r="FU17" s="6"/>
      <c r="FV17" s="6"/>
      <c r="FW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</row>
    <row r="18" spans="1:216" ht="24.95" customHeight="1" x14ac:dyDescent="0.15">
      <c r="A18" s="1"/>
      <c r="B18" s="57"/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57"/>
      <c r="O18" s="57"/>
      <c r="P18" s="57"/>
      <c r="Q18" s="5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57"/>
      <c r="AY18" s="57"/>
      <c r="AZ18" s="57"/>
      <c r="BA18" s="57"/>
      <c r="BB18" s="1"/>
      <c r="BC18" s="1"/>
      <c r="BD18" s="1"/>
      <c r="BE18" s="1"/>
      <c r="BF18" s="1"/>
      <c r="BG18" s="1"/>
      <c r="BH18" s="1"/>
      <c r="BI18" s="1"/>
      <c r="BJ18" s="57"/>
      <c r="BK18" s="57"/>
      <c r="BL18" s="57"/>
      <c r="BM18" s="57"/>
      <c r="BN18" s="1"/>
      <c r="BO18" s="1"/>
      <c r="BP18" s="1"/>
      <c r="BQ18" s="1"/>
      <c r="BR18" s="1"/>
      <c r="BS18" s="1"/>
      <c r="BT18" s="1"/>
      <c r="BU18" s="1"/>
      <c r="BV18" s="36"/>
      <c r="BW18" s="36"/>
      <c r="BX18" s="36"/>
      <c r="BY18" s="36"/>
      <c r="BZ18" s="37"/>
      <c r="CA18" s="37"/>
      <c r="CB18" s="37"/>
      <c r="CC18" s="37"/>
      <c r="CD18" s="37"/>
      <c r="CE18" s="37"/>
      <c r="CF18" s="1"/>
      <c r="CG18" s="1"/>
      <c r="CH18" s="57"/>
      <c r="CI18" s="57"/>
      <c r="CJ18" s="57"/>
      <c r="CK18" s="57"/>
      <c r="CL18" s="1"/>
      <c r="CM18" s="1"/>
      <c r="CN18" s="1"/>
      <c r="CO18" s="1"/>
      <c r="CP18" s="1"/>
      <c r="CQ18" s="1"/>
      <c r="CR18" s="1"/>
      <c r="CS18" s="1"/>
      <c r="CT18" s="57"/>
      <c r="CU18" s="57"/>
      <c r="CV18" s="57"/>
      <c r="CW18" s="57"/>
      <c r="CX18" s="1"/>
      <c r="CY18" s="1"/>
      <c r="CZ18" s="1"/>
      <c r="DA18" s="1"/>
      <c r="DB18" s="1"/>
      <c r="DC18" s="1"/>
      <c r="DD18" s="1"/>
      <c r="DE18" s="1"/>
      <c r="DF18" s="57"/>
      <c r="DG18" s="57"/>
      <c r="DH18" s="57"/>
      <c r="DI18" s="57"/>
      <c r="DJ18" s="1"/>
      <c r="DK18" s="1"/>
      <c r="DL18" s="1"/>
      <c r="DM18" s="1"/>
      <c r="DN18" s="1"/>
      <c r="DO18" s="1"/>
      <c r="DP18" s="1"/>
      <c r="DQ18" s="1"/>
      <c r="DR18" s="57"/>
      <c r="DS18" s="57"/>
      <c r="DT18" s="57"/>
      <c r="DU18" s="57"/>
      <c r="DV18" s="1"/>
      <c r="DW18" s="1"/>
      <c r="DX18" s="1"/>
      <c r="DY18" s="1"/>
      <c r="DZ18" s="1"/>
      <c r="EA18" s="1"/>
      <c r="EB18" s="1"/>
      <c r="EC18" s="1"/>
      <c r="ED18" s="57"/>
      <c r="EE18" s="57"/>
      <c r="EF18" s="57"/>
      <c r="EG18" s="57"/>
      <c r="EH18" s="1"/>
      <c r="EI18" s="1"/>
      <c r="EJ18" s="1"/>
      <c r="EK18" s="1"/>
      <c r="EL18" s="1"/>
      <c r="EM18" s="1"/>
      <c r="EN18" s="1"/>
      <c r="EO18" s="1"/>
      <c r="EP18" s="57"/>
      <c r="EQ18" s="57"/>
      <c r="ER18" s="57"/>
      <c r="ES18" s="57"/>
      <c r="ET18" s="1"/>
      <c r="EU18" s="1"/>
      <c r="EV18" s="1"/>
      <c r="EW18" s="1"/>
      <c r="EX18" s="1"/>
      <c r="EY18" s="1"/>
      <c r="EZ18" s="1"/>
      <c r="FA18" s="1"/>
      <c r="FB18" s="57"/>
      <c r="FC18" s="57"/>
      <c r="FD18" s="57"/>
      <c r="FE18" s="57"/>
      <c r="FF18" s="1"/>
      <c r="FG18" s="1"/>
      <c r="FH18" s="1"/>
      <c r="FI18" s="1"/>
      <c r="FJ18" s="1"/>
      <c r="FK18" s="1"/>
      <c r="FL18" s="1"/>
      <c r="FM18" s="1"/>
      <c r="FN18" s="57"/>
      <c r="FO18" s="57"/>
      <c r="FP18" s="57"/>
      <c r="FQ18" s="57"/>
      <c r="FR18" s="1"/>
      <c r="FS18" s="1"/>
      <c r="FT18" s="1"/>
      <c r="FU18" s="1"/>
      <c r="FV18" s="1"/>
      <c r="FW18" s="1"/>
      <c r="FX18" s="1"/>
      <c r="FY18" s="1"/>
      <c r="FZ18" s="57"/>
      <c r="GA18" s="57"/>
      <c r="GB18" s="57"/>
      <c r="GC18" s="57"/>
      <c r="GD18" s="1"/>
      <c r="GE18" s="1"/>
      <c r="GF18" s="1"/>
      <c r="GG18" s="1"/>
      <c r="GH18" s="1"/>
      <c r="GI18" s="1"/>
      <c r="GJ18" s="1"/>
      <c r="GK18" s="1"/>
      <c r="GL18" s="57"/>
      <c r="GM18" s="57"/>
      <c r="GN18" s="57"/>
      <c r="GO18" s="57"/>
      <c r="GP18" s="1"/>
      <c r="GQ18" s="1"/>
      <c r="GR18" s="1"/>
      <c r="GS18" s="1"/>
      <c r="GT18" s="1"/>
      <c r="GU18" s="1"/>
      <c r="GV18" s="1"/>
      <c r="GW18" s="1"/>
      <c r="GX18" s="57"/>
      <c r="GY18" s="57"/>
      <c r="GZ18" s="57"/>
      <c r="HA18" s="57"/>
      <c r="HB18" s="1"/>
      <c r="HC18" s="1"/>
      <c r="HD18" s="1"/>
      <c r="HE18" s="1"/>
      <c r="HF18" s="1"/>
      <c r="HG18" s="1"/>
      <c r="HH18" s="1"/>
    </row>
    <row r="19" spans="1:216" ht="24.95" customHeight="1" thickBot="1" x14ac:dyDescent="0.2">
      <c r="B19" s="15"/>
      <c r="C19" s="15"/>
      <c r="D19" s="15"/>
      <c r="E19" s="15"/>
      <c r="F19" s="6"/>
      <c r="G19" s="6"/>
      <c r="H19" s="6"/>
      <c r="I19" s="6"/>
      <c r="J19" s="6"/>
      <c r="K19" s="6"/>
      <c r="N19" s="15"/>
      <c r="O19" s="15"/>
      <c r="P19" s="15"/>
      <c r="Q19" s="15"/>
      <c r="R19" s="6"/>
      <c r="S19" s="6"/>
      <c r="T19" s="6"/>
      <c r="U19" s="6"/>
      <c r="V19" s="6"/>
      <c r="W19" s="6"/>
      <c r="Z19" s="15"/>
      <c r="AA19" s="15"/>
      <c r="AB19" s="15"/>
      <c r="AC19" s="15"/>
      <c r="AD19" s="6"/>
      <c r="AE19" s="6"/>
      <c r="AF19" s="6"/>
      <c r="AG19" s="6"/>
      <c r="AH19" s="6"/>
      <c r="AI19" s="6"/>
      <c r="AL19" s="15"/>
      <c r="AM19" s="15"/>
      <c r="AN19" s="15"/>
      <c r="AO19" s="15"/>
      <c r="AP19" s="6"/>
      <c r="AQ19" s="6"/>
      <c r="AR19" s="6"/>
      <c r="AS19" s="6"/>
      <c r="AT19" s="6"/>
      <c r="AU19" s="6"/>
      <c r="AX19" s="15"/>
      <c r="AY19" s="15"/>
      <c r="AZ19" s="15"/>
      <c r="BA19" s="15"/>
      <c r="BB19" s="6"/>
      <c r="BC19" s="6"/>
      <c r="BD19" s="6"/>
      <c r="BE19" s="6"/>
      <c r="BF19" s="6"/>
      <c r="BG19" s="6"/>
      <c r="BJ19" s="15"/>
      <c r="BK19" s="15"/>
      <c r="BL19" s="15"/>
      <c r="BM19" s="15"/>
      <c r="BN19" s="6"/>
      <c r="BO19" s="6"/>
      <c r="BP19" s="6"/>
      <c r="BQ19" s="6"/>
      <c r="BR19" s="6"/>
      <c r="BS19" s="6"/>
      <c r="BV19" s="15"/>
      <c r="BW19" s="15"/>
      <c r="BX19" s="15"/>
      <c r="BY19" s="15"/>
      <c r="BZ19" s="6"/>
      <c r="CA19" s="6"/>
      <c r="CB19" s="6"/>
      <c r="CC19" s="6"/>
      <c r="CD19" s="6"/>
      <c r="CE19" s="6"/>
      <c r="CH19" s="15"/>
      <c r="CI19" s="15"/>
      <c r="CJ19" s="15"/>
      <c r="CK19" s="15"/>
      <c r="CL19" s="6"/>
      <c r="CM19" s="6"/>
      <c r="CN19" s="6"/>
      <c r="CO19" s="6"/>
      <c r="CP19" s="6"/>
      <c r="CQ19" s="6"/>
      <c r="CT19" s="15"/>
      <c r="CU19" s="15"/>
      <c r="CV19" s="15"/>
      <c r="CW19" s="15"/>
      <c r="CX19" s="6"/>
      <c r="CY19" s="6"/>
      <c r="CZ19" s="6"/>
      <c r="DA19" s="6"/>
      <c r="DB19" s="6"/>
      <c r="DC19" s="6"/>
      <c r="DF19" s="15"/>
      <c r="DG19" s="15"/>
      <c r="DH19" s="15"/>
      <c r="DI19" s="15"/>
      <c r="DJ19" s="6"/>
      <c r="DK19" s="6"/>
      <c r="DL19" s="6"/>
      <c r="DM19" s="6"/>
      <c r="DN19" s="6"/>
      <c r="DO19" s="6"/>
      <c r="DR19" s="15"/>
      <c r="DS19" s="15"/>
      <c r="DT19" s="15"/>
      <c r="DU19" s="15"/>
      <c r="DV19" s="6"/>
      <c r="DW19" s="6"/>
      <c r="DX19" s="6"/>
      <c r="DY19" s="6"/>
      <c r="DZ19" s="6"/>
      <c r="EA19" s="6"/>
      <c r="ED19" s="15"/>
      <c r="EE19" s="15"/>
      <c r="EF19" s="15"/>
      <c r="EG19" s="15"/>
      <c r="EH19" s="6"/>
      <c r="EI19" s="6"/>
      <c r="EJ19" s="6"/>
      <c r="EK19" s="6"/>
      <c r="EL19" s="6"/>
      <c r="EM19" s="6"/>
      <c r="EP19" s="15"/>
      <c r="EQ19" s="15"/>
      <c r="ER19" s="15"/>
      <c r="ES19" s="15"/>
      <c r="ET19" s="6"/>
      <c r="EU19" s="6"/>
      <c r="EV19" s="6"/>
      <c r="EW19" s="6"/>
      <c r="EX19" s="6"/>
      <c r="EY19" s="6"/>
      <c r="FB19" s="15"/>
      <c r="FC19" s="15"/>
      <c r="FD19" s="15"/>
      <c r="FE19" s="15"/>
      <c r="FF19" s="6"/>
      <c r="FG19" s="6"/>
      <c r="FH19" s="6"/>
      <c r="FI19" s="6"/>
      <c r="FJ19" s="6"/>
      <c r="FK19" s="6"/>
      <c r="FN19" s="15"/>
      <c r="FO19" s="15"/>
      <c r="FP19" s="15"/>
      <c r="FQ19" s="15"/>
      <c r="FR19" s="6"/>
      <c r="FS19" s="6"/>
      <c r="FT19" s="6"/>
      <c r="FU19" s="6"/>
      <c r="FV19" s="6"/>
      <c r="FW19" s="6"/>
      <c r="FZ19" s="15"/>
      <c r="GA19" s="15"/>
      <c r="GB19" s="15"/>
      <c r="GC19" s="15"/>
      <c r="GD19" s="6"/>
      <c r="GE19" s="6"/>
      <c r="GF19" s="6"/>
      <c r="GG19" s="6"/>
      <c r="GH19" s="6"/>
      <c r="GI19" s="6"/>
      <c r="GL19" s="15"/>
      <c r="GM19" s="15"/>
      <c r="GN19" s="15"/>
      <c r="GO19" s="15"/>
      <c r="GP19" s="6"/>
      <c r="GQ19" s="6"/>
      <c r="GR19" s="6"/>
      <c r="GS19" s="6"/>
      <c r="GT19" s="6"/>
      <c r="GU19" s="6"/>
      <c r="GX19" s="15"/>
      <c r="GY19" s="15"/>
      <c r="GZ19" s="15"/>
      <c r="HA19" s="15"/>
      <c r="HB19" s="6"/>
      <c r="HC19" s="6"/>
      <c r="HD19" s="6"/>
      <c r="HE19" s="6"/>
      <c r="HF19" s="6"/>
      <c r="HG19" s="6"/>
    </row>
    <row r="20" spans="1:216" ht="24.95" customHeight="1" thickBot="1" x14ac:dyDescent="0.25">
      <c r="B20" s="23" t="s">
        <v>0</v>
      </c>
      <c r="C20" s="24"/>
      <c r="D20" s="25">
        <f>D2</f>
        <v>2</v>
      </c>
      <c r="E20" s="3"/>
      <c r="F20" s="3"/>
      <c r="G20" s="3"/>
      <c r="H20" s="5" t="str">
        <f>H2</f>
        <v>得点種目</v>
      </c>
      <c r="I20" s="4"/>
      <c r="K20" s="29" t="s">
        <v>26</v>
      </c>
      <c r="N20" s="23" t="s">
        <v>0</v>
      </c>
      <c r="O20" s="24"/>
      <c r="P20" s="25">
        <v>5</v>
      </c>
      <c r="Q20" s="3"/>
      <c r="R20" s="3"/>
      <c r="S20" s="3"/>
      <c r="T20" s="5" t="s">
        <v>35</v>
      </c>
      <c r="U20" s="4"/>
      <c r="W20" s="29" t="s">
        <v>26</v>
      </c>
      <c r="Z20" s="23" t="s">
        <v>0</v>
      </c>
      <c r="AA20" s="24"/>
      <c r="AB20" s="25">
        <v>7</v>
      </c>
      <c r="AC20" s="3"/>
      <c r="AD20" s="3"/>
      <c r="AE20" s="3"/>
      <c r="AF20" s="5" t="s">
        <v>41</v>
      </c>
      <c r="AG20" s="4"/>
      <c r="AI20" s="29" t="s">
        <v>26</v>
      </c>
      <c r="AL20" s="23" t="s">
        <v>0</v>
      </c>
      <c r="AM20" s="24"/>
      <c r="AN20" s="25">
        <v>9</v>
      </c>
      <c r="AO20" s="3"/>
      <c r="AP20" s="3"/>
      <c r="AQ20" s="3"/>
      <c r="AR20" s="5" t="str">
        <f>AR2</f>
        <v>得点種目</v>
      </c>
      <c r="AS20" s="4"/>
      <c r="AU20" s="29" t="s">
        <v>26</v>
      </c>
      <c r="AX20" s="23" t="s">
        <v>0</v>
      </c>
      <c r="AY20" s="24"/>
      <c r="AZ20" s="25">
        <f>AZ2</f>
        <v>11</v>
      </c>
      <c r="BA20" s="3"/>
      <c r="BB20" s="3"/>
      <c r="BC20" s="3"/>
      <c r="BD20" s="5" t="str">
        <f>BD2</f>
        <v>得点種目</v>
      </c>
      <c r="BE20" s="4"/>
      <c r="BG20" s="29" t="s">
        <v>26</v>
      </c>
      <c r="BJ20" s="23" t="s">
        <v>0</v>
      </c>
      <c r="BK20" s="24"/>
      <c r="BL20" s="25">
        <f>BL2</f>
        <v>11</v>
      </c>
      <c r="BM20" s="3"/>
      <c r="BN20" s="3"/>
      <c r="BO20" s="3"/>
      <c r="BP20" s="5" t="str">
        <f>BP2</f>
        <v>得点種目</v>
      </c>
      <c r="BQ20" s="4"/>
      <c r="BS20" s="29" t="s">
        <v>26</v>
      </c>
      <c r="BV20" s="23" t="s">
        <v>0</v>
      </c>
      <c r="BW20" s="24"/>
      <c r="BX20" s="25">
        <f>BX2</f>
        <v>14</v>
      </c>
      <c r="BY20" s="3"/>
      <c r="BZ20" s="3"/>
      <c r="CA20" s="3"/>
      <c r="CB20" s="5" t="str">
        <f>CB2</f>
        <v>２倍得点種目</v>
      </c>
      <c r="CC20" s="4"/>
      <c r="CE20" s="29" t="s">
        <v>26</v>
      </c>
      <c r="CH20" s="23" t="s">
        <v>65</v>
      </c>
      <c r="CI20" s="24"/>
      <c r="CJ20" s="25">
        <f>CJ2</f>
        <v>16</v>
      </c>
      <c r="CK20" s="3"/>
      <c r="CL20" s="3"/>
      <c r="CM20" s="3"/>
      <c r="CN20" s="5" t="s">
        <v>73</v>
      </c>
      <c r="CO20" s="4"/>
      <c r="CQ20" s="29" t="s">
        <v>72</v>
      </c>
      <c r="CT20" s="23" t="s">
        <v>0</v>
      </c>
      <c r="CU20" s="24"/>
      <c r="CV20" s="25">
        <f>CV2</f>
        <v>18</v>
      </c>
      <c r="CW20" s="3"/>
      <c r="CX20" s="3"/>
      <c r="CY20" s="3"/>
      <c r="CZ20" s="5" t="str">
        <f>CZ2</f>
        <v>得点種目</v>
      </c>
      <c r="DA20" s="4"/>
      <c r="DC20" s="29" t="s">
        <v>26</v>
      </c>
      <c r="DF20" s="23" t="s">
        <v>0</v>
      </c>
      <c r="DG20" s="24"/>
      <c r="DH20" s="25">
        <f>DH2</f>
        <v>19</v>
      </c>
      <c r="DI20" s="3"/>
      <c r="DJ20" s="3"/>
      <c r="DK20" s="3"/>
      <c r="DL20" s="5" t="str">
        <f>DL2</f>
        <v>２倍得点種目</v>
      </c>
      <c r="DM20" s="4"/>
      <c r="DO20" s="29" t="s">
        <v>26</v>
      </c>
      <c r="DR20" s="23" t="s">
        <v>0</v>
      </c>
      <c r="DS20" s="24"/>
      <c r="DT20" s="25">
        <f>DT2</f>
        <v>20</v>
      </c>
      <c r="DU20" s="3"/>
      <c r="DV20" s="3"/>
      <c r="DW20" s="3"/>
      <c r="DX20" s="5" t="str">
        <f>DX2</f>
        <v>得点種目</v>
      </c>
      <c r="DY20" s="4"/>
      <c r="EA20" s="29" t="s">
        <v>26</v>
      </c>
      <c r="ED20" s="23" t="s">
        <v>0</v>
      </c>
      <c r="EE20" s="24"/>
      <c r="EF20" s="25">
        <f>EF2</f>
        <v>21</v>
      </c>
      <c r="EG20" s="3"/>
      <c r="EH20" s="3"/>
      <c r="EI20" s="3"/>
      <c r="EJ20" s="5" t="str">
        <f>EJ2</f>
        <v>得点種目</v>
      </c>
      <c r="EK20" s="4"/>
      <c r="EM20" s="29" t="s">
        <v>26</v>
      </c>
      <c r="EP20" s="23" t="s">
        <v>0</v>
      </c>
      <c r="EQ20" s="24"/>
      <c r="ER20" s="25">
        <f>ER2</f>
        <v>22</v>
      </c>
      <c r="ES20" s="3"/>
      <c r="ET20" s="3"/>
      <c r="EU20" s="3"/>
      <c r="EV20" s="5" t="str">
        <f>EV2</f>
        <v>得点種目</v>
      </c>
      <c r="EW20" s="4"/>
      <c r="EY20" s="29" t="s">
        <v>26</v>
      </c>
      <c r="FB20" s="23" t="s">
        <v>65</v>
      </c>
      <c r="FC20" s="24"/>
      <c r="FD20" s="25">
        <f>FD2</f>
        <v>23</v>
      </c>
      <c r="FE20" s="3"/>
      <c r="FF20" s="3"/>
      <c r="FG20" s="3"/>
      <c r="FH20" s="5" t="str">
        <f>FH2</f>
        <v>得点種目</v>
      </c>
      <c r="FI20" s="4"/>
      <c r="FK20" s="29" t="s">
        <v>72</v>
      </c>
      <c r="FN20" s="23" t="s">
        <v>0</v>
      </c>
      <c r="FO20" s="24"/>
      <c r="FP20" s="25">
        <f>FP2</f>
        <v>24</v>
      </c>
      <c r="FQ20" s="3"/>
      <c r="FR20" s="3"/>
      <c r="FS20" s="3"/>
      <c r="FT20" s="5" t="str">
        <f>FT2</f>
        <v>２倍得点種目</v>
      </c>
      <c r="FU20" s="4"/>
      <c r="FW20" s="29" t="s">
        <v>26</v>
      </c>
      <c r="FZ20" s="23" t="s">
        <v>0</v>
      </c>
      <c r="GA20" s="24"/>
      <c r="GB20" s="25">
        <f>GB2</f>
        <v>25</v>
      </c>
      <c r="GC20" s="3"/>
      <c r="GD20" s="3"/>
      <c r="GE20" s="3"/>
      <c r="GF20" s="5" t="str">
        <f>GF2</f>
        <v>得点種目</v>
      </c>
      <c r="GG20" s="4"/>
      <c r="GI20" s="29" t="s">
        <v>26</v>
      </c>
      <c r="GL20" s="23" t="s">
        <v>0</v>
      </c>
      <c r="GM20" s="24"/>
      <c r="GN20" s="25">
        <f>GN2</f>
        <v>25</v>
      </c>
      <c r="GO20" s="3"/>
      <c r="GP20" s="3"/>
      <c r="GQ20" s="3"/>
      <c r="GR20" s="5" t="str">
        <f>GR2</f>
        <v>得点種目</v>
      </c>
      <c r="GS20" s="4"/>
      <c r="GU20" s="29" t="s">
        <v>26</v>
      </c>
      <c r="GX20" s="23" t="s">
        <v>65</v>
      </c>
      <c r="GY20" s="24"/>
      <c r="GZ20" s="25">
        <f>GZ2</f>
        <v>26</v>
      </c>
      <c r="HA20" s="3"/>
      <c r="HB20" s="3"/>
      <c r="HC20" s="3"/>
      <c r="HD20" s="5" t="str">
        <f>HD2</f>
        <v>２倍得点種目</v>
      </c>
      <c r="HE20" s="4"/>
      <c r="HG20" s="29" t="s">
        <v>72</v>
      </c>
    </row>
    <row r="21" spans="1:216" ht="24.95" customHeight="1" thickTop="1" thickBot="1" x14ac:dyDescent="0.2">
      <c r="B21" s="23" t="s">
        <v>1</v>
      </c>
      <c r="C21" s="24"/>
      <c r="D21" s="26" t="str">
        <f>D3</f>
        <v>愛情グラウンドゴルフリレー</v>
      </c>
      <c r="E21" s="3"/>
      <c r="F21" s="3"/>
      <c r="G21" s="3"/>
      <c r="H21" s="3"/>
      <c r="I21" s="4"/>
      <c r="K21" s="43" t="s">
        <v>37</v>
      </c>
      <c r="L21" s="44"/>
      <c r="N21" s="23" t="s">
        <v>1</v>
      </c>
      <c r="O21" s="24"/>
      <c r="P21" s="26" t="s">
        <v>48</v>
      </c>
      <c r="Q21" s="3"/>
      <c r="R21" s="3"/>
      <c r="S21" s="3"/>
      <c r="T21" s="3"/>
      <c r="U21" s="4"/>
      <c r="W21" s="43" t="s">
        <v>37</v>
      </c>
      <c r="X21" s="44"/>
      <c r="Z21" s="23" t="s">
        <v>1</v>
      </c>
      <c r="AA21" s="24"/>
      <c r="AB21" s="26" t="s">
        <v>40</v>
      </c>
      <c r="AC21" s="3"/>
      <c r="AD21" s="3"/>
      <c r="AE21" s="3"/>
      <c r="AF21" s="3"/>
      <c r="AG21" s="4"/>
      <c r="AI21" s="43" t="s">
        <v>37</v>
      </c>
      <c r="AJ21" s="44"/>
      <c r="AL21" s="23" t="s">
        <v>1</v>
      </c>
      <c r="AM21" s="24"/>
      <c r="AN21" s="26" t="str">
        <f>AN3</f>
        <v>ラムネ飲み競争</v>
      </c>
      <c r="AO21" s="3"/>
      <c r="AP21" s="3"/>
      <c r="AQ21" s="3"/>
      <c r="AR21" s="3"/>
      <c r="AS21" s="4"/>
      <c r="AU21" s="43" t="s">
        <v>37</v>
      </c>
      <c r="AV21" s="44"/>
      <c r="AX21" s="23" t="s">
        <v>1</v>
      </c>
      <c r="AY21" s="24"/>
      <c r="AZ21" s="26" t="str">
        <f>AZ3</f>
        <v>大玉スラローム</v>
      </c>
      <c r="BA21" s="3"/>
      <c r="BB21" s="3"/>
      <c r="BC21" s="3"/>
      <c r="BD21" s="3"/>
      <c r="BE21" s="4"/>
      <c r="BG21" s="43" t="s">
        <v>37</v>
      </c>
      <c r="BH21" s="44"/>
      <c r="BJ21" s="23" t="s">
        <v>1</v>
      </c>
      <c r="BK21" s="24"/>
      <c r="BL21" s="26" t="str">
        <f>BL3</f>
        <v>ミックスリレー</v>
      </c>
      <c r="BM21" s="3"/>
      <c r="BN21" s="3"/>
      <c r="BO21" s="3"/>
      <c r="BP21" s="3"/>
      <c r="BQ21" s="4"/>
      <c r="BS21" s="43" t="s">
        <v>37</v>
      </c>
      <c r="BT21" s="44"/>
      <c r="BV21" s="23" t="s">
        <v>1</v>
      </c>
      <c r="BW21" s="24"/>
      <c r="BX21" s="26" t="str">
        <f>BX3</f>
        <v>むかでリレー</v>
      </c>
      <c r="BY21" s="3"/>
      <c r="BZ21" s="3"/>
      <c r="CA21" s="3"/>
      <c r="CB21" s="3"/>
      <c r="CC21" s="4"/>
      <c r="CE21" s="43" t="s">
        <v>37</v>
      </c>
      <c r="CF21" s="44"/>
      <c r="CH21" s="23" t="s">
        <v>68</v>
      </c>
      <c r="CI21" s="24"/>
      <c r="CJ21" s="26" t="str">
        <f>CJ3</f>
        <v>総合リレー　女子</v>
      </c>
      <c r="CK21" s="3"/>
      <c r="CL21" s="3"/>
      <c r="CM21" s="3"/>
      <c r="CN21" s="3"/>
      <c r="CO21" s="4"/>
      <c r="CQ21" s="43" t="s">
        <v>69</v>
      </c>
      <c r="CR21" s="44"/>
      <c r="CT21" s="23" t="s">
        <v>1</v>
      </c>
      <c r="CU21" s="24"/>
      <c r="CV21" s="26" t="str">
        <f>CV3</f>
        <v>パン食い競争</v>
      </c>
      <c r="CW21" s="3"/>
      <c r="CX21" s="3"/>
      <c r="CY21" s="3"/>
      <c r="CZ21" s="3"/>
      <c r="DA21" s="4"/>
      <c r="DC21" s="43" t="s">
        <v>37</v>
      </c>
      <c r="DD21" s="44"/>
      <c r="DF21" s="23" t="s">
        <v>1</v>
      </c>
      <c r="DG21" s="24"/>
      <c r="DH21" s="26" t="str">
        <f>DH3</f>
        <v>みんなでジャンプ</v>
      </c>
      <c r="DI21" s="3"/>
      <c r="DJ21" s="3"/>
      <c r="DK21" s="3"/>
      <c r="DL21" s="3"/>
      <c r="DM21" s="4"/>
      <c r="DO21" s="43" t="s">
        <v>37</v>
      </c>
      <c r="DP21" s="44"/>
      <c r="DR21" s="23" t="s">
        <v>1</v>
      </c>
      <c r="DS21" s="24"/>
      <c r="DT21" s="26" t="str">
        <f>DT3</f>
        <v>けつアツ測定</v>
      </c>
      <c r="DU21" s="3"/>
      <c r="DV21" s="3"/>
      <c r="DW21" s="3"/>
      <c r="DX21" s="3"/>
      <c r="DY21" s="4"/>
      <c r="EA21" s="43" t="s">
        <v>37</v>
      </c>
      <c r="EB21" s="44"/>
      <c r="ED21" s="23" t="s">
        <v>1</v>
      </c>
      <c r="EE21" s="24"/>
      <c r="EF21" s="26" t="str">
        <f>EF3</f>
        <v>小学生各学年リレー</v>
      </c>
      <c r="EG21" s="3"/>
      <c r="EH21" s="3"/>
      <c r="EI21" s="3"/>
      <c r="EJ21" s="3"/>
      <c r="EK21" s="4"/>
      <c r="EM21" s="43" t="s">
        <v>37</v>
      </c>
      <c r="EN21" s="44"/>
      <c r="EP21" s="23" t="s">
        <v>1</v>
      </c>
      <c r="EQ21" s="24"/>
      <c r="ER21" s="26" t="str">
        <f>ER3</f>
        <v>二人三脚</v>
      </c>
      <c r="ES21" s="3"/>
      <c r="ET21" s="3"/>
      <c r="EU21" s="3"/>
      <c r="EV21" s="3"/>
      <c r="EW21" s="4"/>
      <c r="EY21" s="43" t="s">
        <v>37</v>
      </c>
      <c r="EZ21" s="44"/>
      <c r="FB21" s="23" t="s">
        <v>68</v>
      </c>
      <c r="FC21" s="24"/>
      <c r="FD21" s="26" t="str">
        <f>FD3</f>
        <v>愛の宅配便</v>
      </c>
      <c r="FE21" s="3"/>
      <c r="FF21" s="3"/>
      <c r="FG21" s="3"/>
      <c r="FH21" s="3"/>
      <c r="FI21" s="4"/>
      <c r="FK21" s="43" t="s">
        <v>69</v>
      </c>
      <c r="FL21" s="44"/>
      <c r="FN21" s="23" t="s">
        <v>1</v>
      </c>
      <c r="FO21" s="24"/>
      <c r="FP21" s="26" t="str">
        <f>FP3</f>
        <v>綱引き　準決勝・決勝</v>
      </c>
      <c r="FQ21" s="3"/>
      <c r="FR21" s="3"/>
      <c r="FS21" s="3"/>
      <c r="FT21" s="3"/>
      <c r="FU21" s="4"/>
      <c r="FW21" s="43" t="s">
        <v>37</v>
      </c>
      <c r="FX21" s="44"/>
      <c r="FZ21" s="23" t="s">
        <v>1</v>
      </c>
      <c r="GA21" s="24"/>
      <c r="GB21" s="26" t="str">
        <f>GB3</f>
        <v>大玉スラローム　準決勝・決勝</v>
      </c>
      <c r="GC21" s="3"/>
      <c r="GD21" s="3"/>
      <c r="GE21" s="3"/>
      <c r="GF21" s="3"/>
      <c r="GG21" s="4"/>
      <c r="GI21" s="43" t="s">
        <v>37</v>
      </c>
      <c r="GJ21" s="44"/>
      <c r="GL21" s="23" t="s">
        <v>1</v>
      </c>
      <c r="GM21" s="24"/>
      <c r="GN21" s="26" t="str">
        <f>GN3</f>
        <v>満水リレー</v>
      </c>
      <c r="GO21" s="3"/>
      <c r="GP21" s="3"/>
      <c r="GQ21" s="3"/>
      <c r="GR21" s="3"/>
      <c r="GS21" s="4"/>
      <c r="GU21" s="43" t="s">
        <v>37</v>
      </c>
      <c r="GV21" s="44"/>
      <c r="GX21" s="23" t="s">
        <v>68</v>
      </c>
      <c r="GY21" s="24"/>
      <c r="GZ21" s="26" t="str">
        <f>GZ3</f>
        <v>総合リレー　男子</v>
      </c>
      <c r="HA21" s="3"/>
      <c r="HB21" s="3"/>
      <c r="HC21" s="3"/>
      <c r="HD21" s="3"/>
      <c r="HE21" s="4"/>
      <c r="HG21" s="43" t="s">
        <v>69</v>
      </c>
      <c r="HH21" s="44"/>
    </row>
    <row r="22" spans="1:216" ht="24.95" customHeight="1" thickBot="1" x14ac:dyDescent="0.2">
      <c r="B22" s="23" t="s">
        <v>2</v>
      </c>
      <c r="C22" s="24"/>
      <c r="D22" s="27" t="str">
        <f>D4</f>
        <v>５０才以上　男女各４名</v>
      </c>
      <c r="E22" s="3"/>
      <c r="F22" s="3"/>
      <c r="G22" s="3"/>
      <c r="H22" s="3"/>
      <c r="I22" s="4"/>
      <c r="J22" s="28"/>
      <c r="K22" s="46"/>
      <c r="L22" s="45"/>
      <c r="N22" s="23" t="s">
        <v>2</v>
      </c>
      <c r="O22" s="24"/>
      <c r="P22" s="27" t="s">
        <v>93</v>
      </c>
      <c r="Q22" s="3"/>
      <c r="R22" s="3"/>
      <c r="S22" s="3"/>
      <c r="T22" s="3"/>
      <c r="U22" s="4"/>
      <c r="V22" s="28"/>
      <c r="W22" s="46"/>
      <c r="X22" s="45"/>
      <c r="Z22" s="23" t="s">
        <v>2</v>
      </c>
      <c r="AA22" s="24"/>
      <c r="AB22" s="70" t="s">
        <v>94</v>
      </c>
      <c r="AC22" s="3"/>
      <c r="AD22" s="3"/>
      <c r="AE22" s="3"/>
      <c r="AF22" s="3"/>
      <c r="AG22" s="4"/>
      <c r="AH22" s="28"/>
      <c r="AI22" s="46"/>
      <c r="AJ22" s="45"/>
      <c r="AL22" s="23" t="s">
        <v>2</v>
      </c>
      <c r="AM22" s="24"/>
      <c r="AN22" s="27" t="str">
        <f>AN4</f>
        <v>中学生以上　6名</v>
      </c>
      <c r="AO22" s="3"/>
      <c r="AP22" s="3"/>
      <c r="AQ22" s="3"/>
      <c r="AR22" s="3"/>
      <c r="AS22" s="4"/>
      <c r="AT22" s="28"/>
      <c r="AU22" s="46"/>
      <c r="AV22" s="45"/>
      <c r="AX22" s="23" t="s">
        <v>2</v>
      </c>
      <c r="AY22" s="24"/>
      <c r="AZ22" s="27" t="str">
        <f>AZ4</f>
        <v>20歳以上２名、小学生(5、6年)１名×４組</v>
      </c>
      <c r="BA22" s="3"/>
      <c r="BB22" s="3"/>
      <c r="BC22" s="3"/>
      <c r="BD22" s="3"/>
      <c r="BE22" s="4"/>
      <c r="BF22" s="28"/>
      <c r="BG22" s="46"/>
      <c r="BH22" s="45"/>
      <c r="BJ22" s="23" t="s">
        <v>2</v>
      </c>
      <c r="BK22" s="24"/>
      <c r="BL22" s="27" t="str">
        <f>BL4</f>
        <v>中学生以上　男女各２名</v>
      </c>
      <c r="BM22" s="3"/>
      <c r="BN22" s="3"/>
      <c r="BO22" s="3"/>
      <c r="BP22" s="3"/>
      <c r="BQ22" s="4"/>
      <c r="BR22" s="28"/>
      <c r="BS22" s="46"/>
      <c r="BT22" s="45"/>
      <c r="BV22" s="23" t="s">
        <v>2</v>
      </c>
      <c r="BW22" s="24"/>
      <c r="BX22" s="27" t="str">
        <f>BX4</f>
        <v>中学生以上　男女各１２名</v>
      </c>
      <c r="BY22" s="3"/>
      <c r="BZ22" s="3"/>
      <c r="CA22" s="3"/>
      <c r="CB22" s="3"/>
      <c r="CC22" s="4"/>
      <c r="CD22" s="28"/>
      <c r="CE22" s="46"/>
      <c r="CF22" s="45"/>
      <c r="CH22" s="23" t="s">
        <v>70</v>
      </c>
      <c r="CI22" s="24"/>
      <c r="CJ22" s="58" t="str">
        <f>CJ4</f>
        <v>小・中・10代・20代・30代　各１名　　40才以上1or2名</v>
      </c>
      <c r="CK22" s="3"/>
      <c r="CL22" s="3"/>
      <c r="CM22" s="3"/>
      <c r="CN22" s="3"/>
      <c r="CO22" s="4"/>
      <c r="CP22" s="28"/>
      <c r="CQ22" s="46"/>
      <c r="CR22" s="45"/>
      <c r="CT22" s="23" t="s">
        <v>2</v>
      </c>
      <c r="CU22" s="24"/>
      <c r="CV22" s="27" t="str">
        <f>CV4</f>
        <v>中学生以上　８名</v>
      </c>
      <c r="CW22" s="3"/>
      <c r="CX22" s="3"/>
      <c r="CY22" s="3"/>
      <c r="CZ22" s="3"/>
      <c r="DA22" s="4"/>
      <c r="DB22" s="28"/>
      <c r="DC22" s="46"/>
      <c r="DD22" s="45"/>
      <c r="DF22" s="23" t="s">
        <v>2</v>
      </c>
      <c r="DG22" s="24"/>
      <c r="DH22" s="70" t="str">
        <f>DH4</f>
        <v>小学生以上　男女各１０名回し手２名（但し小学生は１０名迄）</v>
      </c>
      <c r="DI22" s="3"/>
      <c r="DJ22" s="3"/>
      <c r="DK22" s="3"/>
      <c r="DL22" s="3"/>
      <c r="DM22" s="4"/>
      <c r="DN22" s="28"/>
      <c r="DO22" s="46"/>
      <c r="DP22" s="45"/>
      <c r="DR22" s="23" t="s">
        <v>2</v>
      </c>
      <c r="DS22" s="24"/>
      <c r="DT22" s="27" t="str">
        <f>DT4</f>
        <v>中学生以上　男女各８名</v>
      </c>
      <c r="DU22" s="3"/>
      <c r="DV22" s="3"/>
      <c r="DW22" s="3"/>
      <c r="DX22" s="3"/>
      <c r="DY22" s="4"/>
      <c r="DZ22" s="28"/>
      <c r="EA22" s="46"/>
      <c r="EB22" s="45"/>
      <c r="ED22" s="23" t="s">
        <v>2</v>
      </c>
      <c r="EE22" s="24"/>
      <c r="EF22" s="27" t="str">
        <f>EF4</f>
        <v>１～６学年　男女　各１名</v>
      </c>
      <c r="EG22" s="3"/>
      <c r="EH22" s="3"/>
      <c r="EI22" s="3"/>
      <c r="EJ22" s="3"/>
      <c r="EK22" s="4"/>
      <c r="EL22" s="28"/>
      <c r="EM22" s="46"/>
      <c r="EN22" s="45"/>
      <c r="EP22" s="23" t="s">
        <v>2</v>
      </c>
      <c r="EQ22" s="24"/>
      <c r="ER22" s="58" t="str">
        <f>ER4</f>
        <v>20歳代、30歳代、40歳代、50歳以上男女各４名</v>
      </c>
      <c r="ES22" s="120"/>
      <c r="ET22" s="120"/>
      <c r="EU22" s="120"/>
      <c r="EV22" s="120"/>
      <c r="EW22" s="121"/>
      <c r="EX22" s="28"/>
      <c r="EY22" s="46"/>
      <c r="EZ22" s="45"/>
      <c r="FB22" s="23" t="s">
        <v>70</v>
      </c>
      <c r="FC22" s="24"/>
      <c r="FD22" s="27" t="str">
        <f>FD4</f>
        <v>50歳以上男女各４名</v>
      </c>
      <c r="FE22" s="3"/>
      <c r="FF22" s="3"/>
      <c r="FG22" s="3"/>
      <c r="FH22" s="3"/>
      <c r="FI22" s="4"/>
      <c r="FJ22" s="28"/>
      <c r="FK22" s="46"/>
      <c r="FL22" s="45"/>
      <c r="FN22" s="23" t="s">
        <v>2</v>
      </c>
      <c r="FO22" s="24"/>
      <c r="FP22" s="70" t="str">
        <f>FP4</f>
        <v>35才以上男性、20才以上女性　男女 20名 (但し男性10人まで）</v>
      </c>
      <c r="FQ22" s="3"/>
      <c r="FR22" s="3"/>
      <c r="FS22" s="3"/>
      <c r="FT22" s="3"/>
      <c r="FU22" s="4"/>
      <c r="FV22" s="28"/>
      <c r="FW22" s="46"/>
      <c r="FX22" s="45"/>
      <c r="FZ22" s="23" t="s">
        <v>2</v>
      </c>
      <c r="GA22" s="24"/>
      <c r="GB22" s="27" t="str">
        <f>GB4</f>
        <v>20歳以上２名、小学生(5、6年)１名×４組</v>
      </c>
      <c r="GC22" s="3"/>
      <c r="GD22" s="3"/>
      <c r="GE22" s="3"/>
      <c r="GF22" s="3"/>
      <c r="GG22" s="4"/>
      <c r="GH22" s="28"/>
      <c r="GI22" s="46"/>
      <c r="GJ22" s="45"/>
      <c r="GL22" s="23" t="s">
        <v>2</v>
      </c>
      <c r="GM22" s="24"/>
      <c r="GN22" s="27" t="str">
        <f>GN4</f>
        <v>中学生以上男女各５名</v>
      </c>
      <c r="GO22" s="3"/>
      <c r="GP22" s="3"/>
      <c r="GQ22" s="3"/>
      <c r="GR22" s="3"/>
      <c r="GS22" s="4"/>
      <c r="GT22" s="28"/>
      <c r="GU22" s="46"/>
      <c r="GV22" s="45"/>
      <c r="GX22" s="23" t="s">
        <v>70</v>
      </c>
      <c r="GY22" s="24"/>
      <c r="GZ22" s="103" t="str">
        <f>GZ4</f>
        <v>小・中・10代・20代・30代・40代各１名50才以上１or２名</v>
      </c>
      <c r="HA22" s="104"/>
      <c r="HB22" s="104"/>
      <c r="HC22" s="104"/>
      <c r="HD22" s="104"/>
      <c r="HE22" s="105"/>
      <c r="HF22" s="28"/>
      <c r="HG22" s="46"/>
      <c r="HH22" s="45"/>
    </row>
    <row r="23" spans="1:216" ht="24.95" customHeight="1" thickBot="1" x14ac:dyDescent="0.25">
      <c r="B23" s="22" t="s">
        <v>23</v>
      </c>
      <c r="G23" s="2" t="s">
        <v>24</v>
      </c>
      <c r="J23" s="42"/>
      <c r="N23" s="22" t="s">
        <v>23</v>
      </c>
      <c r="S23" s="2" t="s">
        <v>24</v>
      </c>
      <c r="V23" s="42"/>
      <c r="Z23" s="22" t="s">
        <v>23</v>
      </c>
      <c r="AE23" s="2" t="s">
        <v>24</v>
      </c>
      <c r="AH23" s="42"/>
      <c r="AL23" s="22"/>
      <c r="AQ23" s="2"/>
      <c r="AT23" s="42"/>
      <c r="AX23" s="22" t="s">
        <v>120</v>
      </c>
      <c r="BC23" s="2" t="s">
        <v>119</v>
      </c>
      <c r="BF23" s="42"/>
      <c r="BG23" s="28"/>
      <c r="BJ23" s="22" t="s">
        <v>23</v>
      </c>
      <c r="BO23" s="2" t="s">
        <v>24</v>
      </c>
      <c r="BR23" s="42"/>
      <c r="BV23" s="22" t="s">
        <v>23</v>
      </c>
      <c r="CA23" s="2" t="s">
        <v>24</v>
      </c>
      <c r="CD23" s="42"/>
      <c r="CH23" s="22"/>
      <c r="CM23" s="2"/>
      <c r="CP23" s="42"/>
      <c r="CT23" s="22"/>
      <c r="CY23" s="2"/>
      <c r="DB23" s="42"/>
      <c r="DF23" s="22" t="s">
        <v>23</v>
      </c>
      <c r="DK23" s="2" t="s">
        <v>24</v>
      </c>
      <c r="DN23" s="42"/>
      <c r="DR23" s="22" t="s">
        <v>23</v>
      </c>
      <c r="DW23" s="2" t="s">
        <v>24</v>
      </c>
      <c r="DZ23" s="42"/>
      <c r="ED23" s="22" t="s">
        <v>23</v>
      </c>
      <c r="EI23" s="2" t="s">
        <v>24</v>
      </c>
      <c r="EL23" s="42"/>
      <c r="EP23" s="22" t="s">
        <v>23</v>
      </c>
      <c r="EU23" s="2" t="s">
        <v>24</v>
      </c>
      <c r="EX23" s="42"/>
      <c r="FB23" s="22" t="s">
        <v>23</v>
      </c>
      <c r="FG23" s="2" t="s">
        <v>24</v>
      </c>
      <c r="FJ23" s="42"/>
      <c r="FK23" s="28"/>
      <c r="FN23" s="22" t="s">
        <v>23</v>
      </c>
      <c r="FS23" s="2" t="s">
        <v>24</v>
      </c>
      <c r="FV23" s="42"/>
      <c r="FZ23" s="22" t="s">
        <v>120</v>
      </c>
      <c r="GE23" s="2" t="s">
        <v>119</v>
      </c>
      <c r="GH23" s="42"/>
      <c r="GI23" s="28"/>
      <c r="GL23" s="22" t="s">
        <v>23</v>
      </c>
      <c r="GQ23" s="2" t="s">
        <v>24</v>
      </c>
      <c r="GT23" s="42"/>
      <c r="GU23" s="28"/>
      <c r="GX23" s="22"/>
      <c r="HC23" s="2"/>
      <c r="HF23" s="42"/>
    </row>
    <row r="24" spans="1:216" ht="24.95" customHeight="1" x14ac:dyDescent="0.15">
      <c r="B24" s="7" t="s">
        <v>3</v>
      </c>
      <c r="C24" s="8"/>
      <c r="D24" s="8"/>
      <c r="E24" s="9"/>
      <c r="F24" s="18" t="s">
        <v>10</v>
      </c>
      <c r="G24" s="17" t="s">
        <v>3</v>
      </c>
      <c r="H24" s="8"/>
      <c r="I24" s="8"/>
      <c r="J24" s="9"/>
      <c r="K24" s="20" t="s">
        <v>10</v>
      </c>
      <c r="N24" s="7" t="s">
        <v>3</v>
      </c>
      <c r="O24" s="8"/>
      <c r="P24" s="8"/>
      <c r="Q24" s="9"/>
      <c r="R24" s="18" t="s">
        <v>10</v>
      </c>
      <c r="S24" s="17" t="s">
        <v>3</v>
      </c>
      <c r="T24" s="8"/>
      <c r="U24" s="8"/>
      <c r="V24" s="9"/>
      <c r="W24" s="20" t="s">
        <v>10</v>
      </c>
      <c r="Z24" s="7" t="s">
        <v>3</v>
      </c>
      <c r="AA24" s="8"/>
      <c r="AB24" s="8"/>
      <c r="AC24" s="9"/>
      <c r="AD24" s="18" t="s">
        <v>10</v>
      </c>
      <c r="AE24" s="17" t="s">
        <v>3</v>
      </c>
      <c r="AF24" s="8"/>
      <c r="AG24" s="8"/>
      <c r="AH24" s="9"/>
      <c r="AI24" s="20" t="s">
        <v>10</v>
      </c>
      <c r="AL24" s="7" t="s">
        <v>3</v>
      </c>
      <c r="AM24" s="8"/>
      <c r="AN24" s="8"/>
      <c r="AO24" s="9"/>
      <c r="AP24" s="18" t="s">
        <v>10</v>
      </c>
      <c r="AQ24" s="17" t="s">
        <v>115</v>
      </c>
      <c r="AR24" s="8"/>
      <c r="AS24" s="8"/>
      <c r="AT24" s="9"/>
      <c r="AU24" s="20" t="s">
        <v>10</v>
      </c>
      <c r="AX24" s="7" t="s">
        <v>3</v>
      </c>
      <c r="AY24" s="8"/>
      <c r="AZ24" s="8"/>
      <c r="BA24" s="9"/>
      <c r="BB24" s="69" t="s">
        <v>10</v>
      </c>
      <c r="BC24" s="8" t="s">
        <v>3</v>
      </c>
      <c r="BD24" s="8"/>
      <c r="BE24" s="8"/>
      <c r="BF24" s="9"/>
      <c r="BG24" s="20" t="s">
        <v>10</v>
      </c>
      <c r="BJ24" s="7" t="s">
        <v>3</v>
      </c>
      <c r="BK24" s="8"/>
      <c r="BL24" s="8"/>
      <c r="BM24" s="9"/>
      <c r="BN24" s="18" t="s">
        <v>10</v>
      </c>
      <c r="BO24" s="17" t="s">
        <v>3</v>
      </c>
      <c r="BP24" s="8"/>
      <c r="BQ24" s="8"/>
      <c r="BR24" s="9"/>
      <c r="BS24" s="20" t="s">
        <v>10</v>
      </c>
      <c r="BV24" s="7" t="s">
        <v>3</v>
      </c>
      <c r="BW24" s="8"/>
      <c r="BX24" s="8"/>
      <c r="BY24" s="9"/>
      <c r="BZ24" s="18" t="s">
        <v>10</v>
      </c>
      <c r="CA24" s="17" t="s">
        <v>3</v>
      </c>
      <c r="CB24" s="8"/>
      <c r="CC24" s="8"/>
      <c r="CD24" s="9"/>
      <c r="CE24" s="20" t="s">
        <v>10</v>
      </c>
      <c r="CH24" s="7" t="s">
        <v>74</v>
      </c>
      <c r="CI24" s="8"/>
      <c r="CJ24" s="8"/>
      <c r="CK24" s="9"/>
      <c r="CL24" s="20" t="s">
        <v>71</v>
      </c>
      <c r="CT24" s="7" t="s">
        <v>3</v>
      </c>
      <c r="CU24" s="8"/>
      <c r="CV24" s="8"/>
      <c r="CW24" s="9"/>
      <c r="CX24" s="18" t="s">
        <v>10</v>
      </c>
      <c r="CY24" s="17" t="s">
        <v>61</v>
      </c>
      <c r="CZ24" s="8"/>
      <c r="DA24" s="8"/>
      <c r="DB24" s="9"/>
      <c r="DC24" s="20" t="s">
        <v>10</v>
      </c>
      <c r="DF24" s="7" t="s">
        <v>3</v>
      </c>
      <c r="DG24" s="8"/>
      <c r="DH24" s="8"/>
      <c r="DI24" s="65" t="s">
        <v>83</v>
      </c>
      <c r="DJ24" s="18" t="s">
        <v>10</v>
      </c>
      <c r="DK24" s="17" t="s">
        <v>3</v>
      </c>
      <c r="DL24" s="8"/>
      <c r="DM24" s="8"/>
      <c r="DN24" s="65" t="s">
        <v>83</v>
      </c>
      <c r="DO24" s="20" t="s">
        <v>10</v>
      </c>
      <c r="DR24" s="7" t="s">
        <v>3</v>
      </c>
      <c r="DS24" s="8"/>
      <c r="DT24" s="8"/>
      <c r="DU24" s="9"/>
      <c r="DV24" s="18" t="s">
        <v>10</v>
      </c>
      <c r="DW24" s="17" t="s">
        <v>3</v>
      </c>
      <c r="DX24" s="8"/>
      <c r="DY24" s="8"/>
      <c r="DZ24" s="9"/>
      <c r="EA24" s="20" t="s">
        <v>10</v>
      </c>
      <c r="ED24" s="7" t="s">
        <v>51</v>
      </c>
      <c r="EE24" s="8"/>
      <c r="EF24" s="8"/>
      <c r="EG24" s="9"/>
      <c r="EH24" s="18" t="s">
        <v>10</v>
      </c>
      <c r="EI24" s="7" t="s">
        <v>51</v>
      </c>
      <c r="EJ24" s="8"/>
      <c r="EK24" s="8"/>
      <c r="EL24" s="9"/>
      <c r="EM24" s="20" t="s">
        <v>10</v>
      </c>
      <c r="EP24" s="7" t="str">
        <f>EP6</f>
        <v>20代</v>
      </c>
      <c r="EQ24" s="8"/>
      <c r="ER24" s="8"/>
      <c r="ES24" s="9"/>
      <c r="ET24" s="18" t="s">
        <v>10</v>
      </c>
      <c r="EU24" s="17" t="str">
        <f>EU6</f>
        <v>20代</v>
      </c>
      <c r="EV24" s="8"/>
      <c r="EW24" s="8"/>
      <c r="EX24" s="9"/>
      <c r="EY24" s="20" t="s">
        <v>10</v>
      </c>
      <c r="FB24" s="7" t="s">
        <v>3</v>
      </c>
      <c r="FC24" s="8"/>
      <c r="FD24" s="8"/>
      <c r="FE24" s="9"/>
      <c r="FF24" s="18" t="s">
        <v>10</v>
      </c>
      <c r="FG24" s="17" t="s">
        <v>3</v>
      </c>
      <c r="FH24" s="8"/>
      <c r="FI24" s="8"/>
      <c r="FJ24" s="9"/>
      <c r="FK24" s="20" t="s">
        <v>10</v>
      </c>
      <c r="FN24" s="7" t="s">
        <v>3</v>
      </c>
      <c r="FO24" s="8"/>
      <c r="FP24" s="8"/>
      <c r="FQ24" s="9"/>
      <c r="FR24" s="18" t="s">
        <v>10</v>
      </c>
      <c r="FS24" s="17" t="s">
        <v>3</v>
      </c>
      <c r="FT24" s="8"/>
      <c r="FU24" s="8"/>
      <c r="FV24" s="9"/>
      <c r="FW24" s="20" t="s">
        <v>10</v>
      </c>
      <c r="FZ24" s="7" t="s">
        <v>3</v>
      </c>
      <c r="GA24" s="8"/>
      <c r="GB24" s="8"/>
      <c r="GC24" s="9"/>
      <c r="GD24" s="69" t="s">
        <v>10</v>
      </c>
      <c r="GE24" s="8" t="s">
        <v>3</v>
      </c>
      <c r="GF24" s="8"/>
      <c r="GG24" s="8"/>
      <c r="GH24" s="9"/>
      <c r="GI24" s="20" t="s">
        <v>10</v>
      </c>
      <c r="GL24" s="7" t="s">
        <v>3</v>
      </c>
      <c r="GM24" s="8"/>
      <c r="GN24" s="8"/>
      <c r="GO24" s="8"/>
      <c r="GP24" s="18" t="s">
        <v>10</v>
      </c>
      <c r="GQ24" s="17" t="s">
        <v>3</v>
      </c>
      <c r="GR24" s="8"/>
      <c r="GS24" s="8"/>
      <c r="GT24" s="8"/>
      <c r="GU24" s="69" t="s">
        <v>10</v>
      </c>
      <c r="GX24" s="7" t="s">
        <v>74</v>
      </c>
      <c r="GY24" s="8"/>
      <c r="GZ24" s="8"/>
      <c r="HA24" s="9"/>
      <c r="HB24" s="20" t="s">
        <v>71</v>
      </c>
    </row>
    <row r="25" spans="1:216" ht="24.95" customHeight="1" thickBot="1" x14ac:dyDescent="0.2">
      <c r="B25" s="10" t="s">
        <v>4</v>
      </c>
      <c r="C25" s="11"/>
      <c r="D25" s="11"/>
      <c r="E25" s="12"/>
      <c r="F25" s="19" t="s">
        <v>10</v>
      </c>
      <c r="G25" s="16" t="s">
        <v>7</v>
      </c>
      <c r="H25" s="11"/>
      <c r="I25" s="11"/>
      <c r="J25" s="12"/>
      <c r="K25" s="21" t="s">
        <v>10</v>
      </c>
      <c r="N25" s="10" t="s">
        <v>4</v>
      </c>
      <c r="O25" s="11"/>
      <c r="P25" s="11"/>
      <c r="Q25" s="12"/>
      <c r="R25" s="19" t="s">
        <v>10</v>
      </c>
      <c r="S25" s="16" t="s">
        <v>7</v>
      </c>
      <c r="T25" s="11"/>
      <c r="U25" s="11"/>
      <c r="V25" s="12"/>
      <c r="W25" s="21" t="s">
        <v>10</v>
      </c>
      <c r="Z25" s="10" t="s">
        <v>4</v>
      </c>
      <c r="AA25" s="11"/>
      <c r="AB25" s="11"/>
      <c r="AC25" s="12"/>
      <c r="AD25" s="19" t="s">
        <v>10</v>
      </c>
      <c r="AE25" s="16" t="s">
        <v>7</v>
      </c>
      <c r="AF25" s="11"/>
      <c r="AG25" s="11"/>
      <c r="AH25" s="12"/>
      <c r="AI25" s="21" t="s">
        <v>10</v>
      </c>
      <c r="AL25" s="98" t="s">
        <v>4</v>
      </c>
      <c r="AM25" s="99"/>
      <c r="AN25" s="99"/>
      <c r="AO25" s="100"/>
      <c r="AP25" s="19" t="s">
        <v>10</v>
      </c>
      <c r="AQ25" s="101" t="s">
        <v>116</v>
      </c>
      <c r="AR25" s="99"/>
      <c r="AS25" s="99"/>
      <c r="AT25" s="100"/>
      <c r="AU25" s="21" t="s">
        <v>10</v>
      </c>
      <c r="AX25" s="98" t="s">
        <v>86</v>
      </c>
      <c r="AY25" s="99"/>
      <c r="AZ25" s="99"/>
      <c r="BA25" s="100"/>
      <c r="BB25" s="21" t="s">
        <v>10</v>
      </c>
      <c r="BC25" s="99" t="s">
        <v>4</v>
      </c>
      <c r="BD25" s="99"/>
      <c r="BE25" s="99"/>
      <c r="BF25" s="100"/>
      <c r="BG25" s="21" t="s">
        <v>10</v>
      </c>
      <c r="BJ25" s="94" t="s">
        <v>4</v>
      </c>
      <c r="BK25" s="95"/>
      <c r="BL25" s="95"/>
      <c r="BM25" s="96"/>
      <c r="BN25" s="54" t="s">
        <v>10</v>
      </c>
      <c r="BO25" s="97" t="s">
        <v>7</v>
      </c>
      <c r="BP25" s="95"/>
      <c r="BQ25" s="95"/>
      <c r="BR25" s="96"/>
      <c r="BS25" s="56" t="s">
        <v>10</v>
      </c>
      <c r="BV25" s="10" t="s">
        <v>4</v>
      </c>
      <c r="BW25" s="11"/>
      <c r="BX25" s="11"/>
      <c r="BY25" s="12"/>
      <c r="BZ25" s="19" t="s">
        <v>10</v>
      </c>
      <c r="CA25" s="16" t="s">
        <v>7</v>
      </c>
      <c r="CB25" s="11"/>
      <c r="CC25" s="11"/>
      <c r="CD25" s="12"/>
      <c r="CE25" s="21" t="s">
        <v>10</v>
      </c>
      <c r="CH25" s="10" t="s">
        <v>75</v>
      </c>
      <c r="CI25" s="11"/>
      <c r="CJ25" s="11"/>
      <c r="CK25" s="12"/>
      <c r="CL25" s="21" t="s">
        <v>71</v>
      </c>
      <c r="CT25" s="10" t="s">
        <v>4</v>
      </c>
      <c r="CU25" s="11"/>
      <c r="CV25" s="11"/>
      <c r="CW25" s="12"/>
      <c r="CX25" s="19" t="s">
        <v>10</v>
      </c>
      <c r="CY25" s="16" t="s">
        <v>62</v>
      </c>
      <c r="CZ25" s="11"/>
      <c r="DA25" s="11"/>
      <c r="DB25" s="12"/>
      <c r="DC25" s="21" t="s">
        <v>10</v>
      </c>
      <c r="DF25" s="10" t="s">
        <v>4</v>
      </c>
      <c r="DG25" s="11"/>
      <c r="DH25" s="11"/>
      <c r="DI25" s="66" t="s">
        <v>83</v>
      </c>
      <c r="DJ25" s="19" t="s">
        <v>10</v>
      </c>
      <c r="DK25" s="16" t="s">
        <v>7</v>
      </c>
      <c r="DL25" s="11"/>
      <c r="DM25" s="11"/>
      <c r="DN25" s="66" t="s">
        <v>83</v>
      </c>
      <c r="DO25" s="21" t="s">
        <v>10</v>
      </c>
      <c r="DR25" s="10" t="s">
        <v>4</v>
      </c>
      <c r="DS25" s="11"/>
      <c r="DT25" s="11"/>
      <c r="DU25" s="12"/>
      <c r="DV25" s="19" t="s">
        <v>10</v>
      </c>
      <c r="DW25" s="16" t="s">
        <v>7</v>
      </c>
      <c r="DX25" s="11"/>
      <c r="DY25" s="11"/>
      <c r="DZ25" s="12"/>
      <c r="EA25" s="21" t="s">
        <v>10</v>
      </c>
      <c r="ED25" s="10" t="s">
        <v>52</v>
      </c>
      <c r="EE25" s="11"/>
      <c r="EF25" s="11"/>
      <c r="EG25" s="12"/>
      <c r="EH25" s="19" t="s">
        <v>10</v>
      </c>
      <c r="EI25" s="10" t="s">
        <v>52</v>
      </c>
      <c r="EJ25" s="11"/>
      <c r="EK25" s="11"/>
      <c r="EL25" s="12"/>
      <c r="EM25" s="21" t="s">
        <v>10</v>
      </c>
      <c r="EP25" s="86" t="str">
        <f t="shared" ref="EP25:EP27" si="0">EP7</f>
        <v>30代</v>
      </c>
      <c r="EQ25" s="87"/>
      <c r="ER25" s="87"/>
      <c r="ES25" s="88"/>
      <c r="ET25" s="19" t="s">
        <v>10</v>
      </c>
      <c r="EU25" s="89" t="str">
        <f>EU7</f>
        <v>30代</v>
      </c>
      <c r="EV25" s="87"/>
      <c r="EW25" s="87"/>
      <c r="EX25" s="88"/>
      <c r="EY25" s="21" t="s">
        <v>10</v>
      </c>
      <c r="FB25" s="86" t="s">
        <v>4</v>
      </c>
      <c r="FC25" s="87"/>
      <c r="FD25" s="87"/>
      <c r="FE25" s="88"/>
      <c r="FF25" s="19" t="s">
        <v>10</v>
      </c>
      <c r="FG25" s="89" t="s">
        <v>4</v>
      </c>
      <c r="FH25" s="87"/>
      <c r="FI25" s="87"/>
      <c r="FJ25" s="88"/>
      <c r="FK25" s="21" t="s">
        <v>10</v>
      </c>
      <c r="FN25" s="10" t="s">
        <v>4</v>
      </c>
      <c r="FO25" s="11"/>
      <c r="FP25" s="11"/>
      <c r="FQ25" s="12"/>
      <c r="FR25" s="19" t="s">
        <v>10</v>
      </c>
      <c r="FS25" s="16" t="s">
        <v>7</v>
      </c>
      <c r="FT25" s="11"/>
      <c r="FU25" s="11"/>
      <c r="FV25" s="12"/>
      <c r="FW25" s="21" t="s">
        <v>10</v>
      </c>
      <c r="FZ25" s="98" t="s">
        <v>86</v>
      </c>
      <c r="GA25" s="99"/>
      <c r="GB25" s="99"/>
      <c r="GC25" s="100"/>
      <c r="GD25" s="21" t="s">
        <v>10</v>
      </c>
      <c r="GE25" s="99" t="s">
        <v>4</v>
      </c>
      <c r="GF25" s="99"/>
      <c r="GG25" s="99"/>
      <c r="GH25" s="100"/>
      <c r="GI25" s="21" t="s">
        <v>10</v>
      </c>
      <c r="GL25" s="86" t="s">
        <v>4</v>
      </c>
      <c r="GM25" s="87"/>
      <c r="GN25" s="87"/>
      <c r="GO25" s="87"/>
      <c r="GP25" s="40" t="s">
        <v>10</v>
      </c>
      <c r="GQ25" s="89" t="s">
        <v>4</v>
      </c>
      <c r="GR25" s="87"/>
      <c r="GS25" s="87"/>
      <c r="GT25" s="87"/>
      <c r="GU25" s="41" t="s">
        <v>10</v>
      </c>
      <c r="GX25" s="10" t="s">
        <v>75</v>
      </c>
      <c r="GY25" s="11"/>
      <c r="GZ25" s="11"/>
      <c r="HA25" s="12"/>
      <c r="HB25" s="21" t="s">
        <v>71</v>
      </c>
    </row>
    <row r="26" spans="1:216" ht="24.95" customHeight="1" thickBot="1" x14ac:dyDescent="0.2">
      <c r="B26" s="10" t="s">
        <v>5</v>
      </c>
      <c r="C26" s="11"/>
      <c r="D26" s="11"/>
      <c r="E26" s="12"/>
      <c r="F26" s="19" t="s">
        <v>10</v>
      </c>
      <c r="G26" s="16" t="s">
        <v>8</v>
      </c>
      <c r="H26" s="11"/>
      <c r="I26" s="11"/>
      <c r="J26" s="12"/>
      <c r="K26" s="21" t="s">
        <v>10</v>
      </c>
      <c r="N26" s="10" t="s">
        <v>5</v>
      </c>
      <c r="O26" s="11"/>
      <c r="P26" s="11"/>
      <c r="Q26" s="12"/>
      <c r="R26" s="19" t="s">
        <v>10</v>
      </c>
      <c r="S26" s="16" t="s">
        <v>8</v>
      </c>
      <c r="T26" s="11"/>
      <c r="U26" s="11"/>
      <c r="V26" s="12"/>
      <c r="W26" s="21" t="s">
        <v>10</v>
      </c>
      <c r="Z26" s="10" t="s">
        <v>5</v>
      </c>
      <c r="AA26" s="11"/>
      <c r="AB26" s="11"/>
      <c r="AC26" s="12"/>
      <c r="AD26" s="19" t="s">
        <v>10</v>
      </c>
      <c r="AE26" s="16" t="s">
        <v>8</v>
      </c>
      <c r="AF26" s="11"/>
      <c r="AG26" s="11"/>
      <c r="AH26" s="12"/>
      <c r="AI26" s="21" t="s">
        <v>10</v>
      </c>
      <c r="AL26" s="94" t="s">
        <v>5</v>
      </c>
      <c r="AM26" s="95"/>
      <c r="AN26" s="95"/>
      <c r="AO26" s="96"/>
      <c r="AP26" s="54" t="s">
        <v>10</v>
      </c>
      <c r="AQ26" s="97" t="s">
        <v>117</v>
      </c>
      <c r="AR26" s="95"/>
      <c r="AS26" s="95"/>
      <c r="AT26" s="96"/>
      <c r="AU26" s="56" t="s">
        <v>10</v>
      </c>
      <c r="AX26" s="98" t="s">
        <v>87</v>
      </c>
      <c r="AY26" s="99"/>
      <c r="AZ26" s="99"/>
      <c r="BA26" s="100"/>
      <c r="BB26" s="21" t="s">
        <v>10</v>
      </c>
      <c r="BC26" s="99" t="s">
        <v>5</v>
      </c>
      <c r="BD26" s="99"/>
      <c r="BE26" s="99"/>
      <c r="BF26" s="100"/>
      <c r="BG26" s="21" t="s">
        <v>10</v>
      </c>
      <c r="BJ26" s="106"/>
      <c r="BK26" s="106"/>
      <c r="BL26" s="106"/>
      <c r="BM26" s="106"/>
      <c r="BN26" s="107"/>
      <c r="BO26" s="106"/>
      <c r="BP26" s="106"/>
      <c r="BQ26" s="106"/>
      <c r="BR26" s="106"/>
      <c r="BS26" s="107"/>
      <c r="BV26" s="10" t="s">
        <v>5</v>
      </c>
      <c r="BW26" s="11"/>
      <c r="BX26" s="11"/>
      <c r="BY26" s="12"/>
      <c r="BZ26" s="19" t="s">
        <v>10</v>
      </c>
      <c r="CA26" s="16" t="s">
        <v>8</v>
      </c>
      <c r="CB26" s="11"/>
      <c r="CC26" s="11"/>
      <c r="CD26" s="12"/>
      <c r="CE26" s="21" t="s">
        <v>10</v>
      </c>
      <c r="CH26" s="10" t="s">
        <v>78</v>
      </c>
      <c r="CI26" s="11"/>
      <c r="CJ26" s="11"/>
      <c r="CK26" s="12"/>
      <c r="CL26" s="21" t="s">
        <v>71</v>
      </c>
      <c r="CT26" s="10" t="s">
        <v>5</v>
      </c>
      <c r="CU26" s="11"/>
      <c r="CV26" s="11"/>
      <c r="CW26" s="12"/>
      <c r="CX26" s="19" t="s">
        <v>10</v>
      </c>
      <c r="CY26" s="16" t="s">
        <v>63</v>
      </c>
      <c r="CZ26" s="11"/>
      <c r="DA26" s="11"/>
      <c r="DB26" s="12"/>
      <c r="DC26" s="21" t="s">
        <v>10</v>
      </c>
      <c r="DF26" s="10" t="s">
        <v>5</v>
      </c>
      <c r="DG26" s="11"/>
      <c r="DH26" s="11"/>
      <c r="DI26" s="66" t="s">
        <v>83</v>
      </c>
      <c r="DJ26" s="19" t="s">
        <v>10</v>
      </c>
      <c r="DK26" s="16" t="s">
        <v>8</v>
      </c>
      <c r="DL26" s="11"/>
      <c r="DM26" s="11"/>
      <c r="DN26" s="66" t="s">
        <v>83</v>
      </c>
      <c r="DO26" s="21" t="s">
        <v>10</v>
      </c>
      <c r="DR26" s="10" t="s">
        <v>5</v>
      </c>
      <c r="DS26" s="11"/>
      <c r="DT26" s="11"/>
      <c r="DU26" s="12"/>
      <c r="DV26" s="19" t="s">
        <v>10</v>
      </c>
      <c r="DW26" s="16" t="s">
        <v>8</v>
      </c>
      <c r="DX26" s="11"/>
      <c r="DY26" s="11"/>
      <c r="DZ26" s="12"/>
      <c r="EA26" s="21" t="s">
        <v>10</v>
      </c>
      <c r="ED26" s="10" t="s">
        <v>53</v>
      </c>
      <c r="EE26" s="11"/>
      <c r="EF26" s="11"/>
      <c r="EG26" s="12"/>
      <c r="EH26" s="19" t="s">
        <v>10</v>
      </c>
      <c r="EI26" s="10" t="s">
        <v>53</v>
      </c>
      <c r="EJ26" s="11"/>
      <c r="EK26" s="11"/>
      <c r="EL26" s="12"/>
      <c r="EM26" s="21" t="s">
        <v>10</v>
      </c>
      <c r="EP26" s="86" t="str">
        <f t="shared" si="0"/>
        <v>40代</v>
      </c>
      <c r="EQ26" s="87"/>
      <c r="ER26" s="87"/>
      <c r="ES26" s="88"/>
      <c r="ET26" s="19" t="s">
        <v>10</v>
      </c>
      <c r="EU26" s="89" t="str">
        <f>EU8</f>
        <v>40代</v>
      </c>
      <c r="EV26" s="87"/>
      <c r="EW26" s="87"/>
      <c r="EX26" s="88"/>
      <c r="EY26" s="21" t="s">
        <v>10</v>
      </c>
      <c r="FB26" s="90" t="s">
        <v>5</v>
      </c>
      <c r="FC26" s="91"/>
      <c r="FD26" s="91"/>
      <c r="FE26" s="92"/>
      <c r="FF26" s="33" t="s">
        <v>10</v>
      </c>
      <c r="FG26" s="93" t="s">
        <v>5</v>
      </c>
      <c r="FH26" s="91"/>
      <c r="FI26" s="91"/>
      <c r="FJ26" s="92"/>
      <c r="FK26" s="35" t="s">
        <v>10</v>
      </c>
      <c r="FN26" s="10" t="s">
        <v>5</v>
      </c>
      <c r="FO26" s="11"/>
      <c r="FP26" s="11"/>
      <c r="FQ26" s="12"/>
      <c r="FR26" s="19" t="s">
        <v>10</v>
      </c>
      <c r="FS26" s="16" t="s">
        <v>8</v>
      </c>
      <c r="FT26" s="11"/>
      <c r="FU26" s="11"/>
      <c r="FV26" s="12"/>
      <c r="FW26" s="21" t="s">
        <v>10</v>
      </c>
      <c r="FZ26" s="98" t="s">
        <v>87</v>
      </c>
      <c r="GA26" s="99"/>
      <c r="GB26" s="99"/>
      <c r="GC26" s="100"/>
      <c r="GD26" s="21" t="s">
        <v>10</v>
      </c>
      <c r="GE26" s="99" t="s">
        <v>5</v>
      </c>
      <c r="GF26" s="99"/>
      <c r="GG26" s="99"/>
      <c r="GH26" s="100"/>
      <c r="GI26" s="21" t="s">
        <v>10</v>
      </c>
      <c r="GL26" s="86" t="s">
        <v>5</v>
      </c>
      <c r="GM26" s="87"/>
      <c r="GN26" s="87"/>
      <c r="GO26" s="87"/>
      <c r="GP26" s="40" t="s">
        <v>10</v>
      </c>
      <c r="GQ26" s="89" t="s">
        <v>5</v>
      </c>
      <c r="GR26" s="87"/>
      <c r="GS26" s="87"/>
      <c r="GT26" s="87"/>
      <c r="GU26" s="41" t="s">
        <v>10</v>
      </c>
      <c r="GX26" s="10" t="s">
        <v>78</v>
      </c>
      <c r="GY26" s="11"/>
      <c r="GZ26" s="11"/>
      <c r="HA26" s="12"/>
      <c r="HB26" s="21" t="s">
        <v>71</v>
      </c>
    </row>
    <row r="27" spans="1:216" ht="24.95" customHeight="1" thickBot="1" x14ac:dyDescent="0.2">
      <c r="B27" s="13" t="s">
        <v>6</v>
      </c>
      <c r="C27" s="14"/>
      <c r="D27" s="14"/>
      <c r="E27" s="53"/>
      <c r="F27" s="54" t="s">
        <v>10</v>
      </c>
      <c r="G27" s="55" t="s">
        <v>9</v>
      </c>
      <c r="H27" s="14"/>
      <c r="I27" s="14"/>
      <c r="J27" s="53"/>
      <c r="K27" s="56" t="s">
        <v>10</v>
      </c>
      <c r="N27" s="13" t="s">
        <v>6</v>
      </c>
      <c r="O27" s="14"/>
      <c r="P27" s="14"/>
      <c r="Q27" s="53"/>
      <c r="R27" s="54" t="s">
        <v>10</v>
      </c>
      <c r="S27" s="55" t="s">
        <v>9</v>
      </c>
      <c r="T27" s="14"/>
      <c r="U27" s="14"/>
      <c r="V27" s="53"/>
      <c r="W27" s="56" t="s">
        <v>10</v>
      </c>
      <c r="Z27" s="10" t="s">
        <v>6</v>
      </c>
      <c r="AA27" s="11"/>
      <c r="AB27" s="11"/>
      <c r="AC27" s="12"/>
      <c r="AD27" s="19" t="s">
        <v>10</v>
      </c>
      <c r="AE27" s="16" t="s">
        <v>9</v>
      </c>
      <c r="AF27" s="11"/>
      <c r="AG27" s="11"/>
      <c r="AH27" s="12"/>
      <c r="AI27" s="21" t="s">
        <v>10</v>
      </c>
      <c r="AL27" s="106"/>
      <c r="AM27" s="106"/>
      <c r="AN27" s="106"/>
      <c r="AO27" s="106"/>
      <c r="AP27" s="107"/>
      <c r="AQ27" s="106"/>
      <c r="AR27" s="106"/>
      <c r="AS27" s="106"/>
      <c r="AT27" s="106"/>
      <c r="AU27" s="107"/>
      <c r="AX27" s="98" t="s">
        <v>85</v>
      </c>
      <c r="AY27" s="99"/>
      <c r="AZ27" s="99"/>
      <c r="BA27" s="100"/>
      <c r="BB27" s="41" t="s">
        <v>10</v>
      </c>
      <c r="BC27" s="95" t="s">
        <v>6</v>
      </c>
      <c r="BD27" s="95"/>
      <c r="BE27" s="95"/>
      <c r="BF27" s="96"/>
      <c r="BG27" s="56" t="s">
        <v>10</v>
      </c>
      <c r="BV27" s="10" t="s">
        <v>6</v>
      </c>
      <c r="BW27" s="11"/>
      <c r="BX27" s="11"/>
      <c r="BY27" s="12"/>
      <c r="BZ27" s="19" t="s">
        <v>10</v>
      </c>
      <c r="CA27" s="16" t="s">
        <v>9</v>
      </c>
      <c r="CB27" s="11"/>
      <c r="CC27" s="11"/>
      <c r="CD27" s="12"/>
      <c r="CE27" s="21" t="s">
        <v>10</v>
      </c>
      <c r="CH27" s="47" t="s">
        <v>79</v>
      </c>
      <c r="CI27" s="48"/>
      <c r="CJ27" s="48"/>
      <c r="CK27" s="49"/>
      <c r="CL27" s="52" t="s">
        <v>71</v>
      </c>
      <c r="CT27" s="13" t="s">
        <v>6</v>
      </c>
      <c r="CU27" s="14"/>
      <c r="CV27" s="14"/>
      <c r="CW27" s="53"/>
      <c r="CX27" s="54" t="s">
        <v>10</v>
      </c>
      <c r="CY27" s="55" t="s">
        <v>64</v>
      </c>
      <c r="CZ27" s="14"/>
      <c r="DA27" s="14"/>
      <c r="DB27" s="53"/>
      <c r="DC27" s="56" t="s">
        <v>10</v>
      </c>
      <c r="DF27" s="10" t="s">
        <v>6</v>
      </c>
      <c r="DG27" s="11"/>
      <c r="DH27" s="11"/>
      <c r="DI27" s="66" t="s">
        <v>83</v>
      </c>
      <c r="DJ27" s="19" t="s">
        <v>10</v>
      </c>
      <c r="DK27" s="16" t="s">
        <v>9</v>
      </c>
      <c r="DL27" s="11"/>
      <c r="DM27" s="11"/>
      <c r="DN27" s="66" t="s">
        <v>83</v>
      </c>
      <c r="DO27" s="21" t="s">
        <v>10</v>
      </c>
      <c r="DR27" s="10" t="s">
        <v>6</v>
      </c>
      <c r="DS27" s="11"/>
      <c r="DT27" s="11"/>
      <c r="DU27" s="12"/>
      <c r="DV27" s="19" t="s">
        <v>10</v>
      </c>
      <c r="DW27" s="16" t="s">
        <v>9</v>
      </c>
      <c r="DX27" s="11"/>
      <c r="DY27" s="11"/>
      <c r="DZ27" s="12"/>
      <c r="EA27" s="21" t="s">
        <v>10</v>
      </c>
      <c r="ED27" s="10" t="s">
        <v>54</v>
      </c>
      <c r="EE27" s="11"/>
      <c r="EF27" s="11"/>
      <c r="EG27" s="12"/>
      <c r="EH27" s="40" t="s">
        <v>10</v>
      </c>
      <c r="EI27" s="11" t="s">
        <v>54</v>
      </c>
      <c r="EJ27" s="11"/>
      <c r="EK27" s="11"/>
      <c r="EL27" s="12"/>
      <c r="EM27" s="19" t="s">
        <v>10</v>
      </c>
      <c r="EP27" s="82" t="str">
        <f t="shared" si="0"/>
        <v>50以上</v>
      </c>
      <c r="EQ27" s="83"/>
      <c r="ER27" s="83"/>
      <c r="ES27" s="84"/>
      <c r="ET27" s="54" t="s">
        <v>10</v>
      </c>
      <c r="EU27" s="85" t="str">
        <f>EU9</f>
        <v>50以上</v>
      </c>
      <c r="EV27" s="83"/>
      <c r="EW27" s="83"/>
      <c r="EX27" s="84"/>
      <c r="EY27" s="56" t="s">
        <v>10</v>
      </c>
      <c r="FB27" s="82" t="s">
        <v>85</v>
      </c>
      <c r="FC27" s="83"/>
      <c r="FD27" s="83"/>
      <c r="FE27" s="84"/>
      <c r="FF27" s="54" t="s">
        <v>10</v>
      </c>
      <c r="FG27" s="85" t="s">
        <v>85</v>
      </c>
      <c r="FH27" s="83"/>
      <c r="FI27" s="83"/>
      <c r="FJ27" s="84"/>
      <c r="FK27" s="56" t="s">
        <v>10</v>
      </c>
      <c r="FN27" s="10" t="s">
        <v>6</v>
      </c>
      <c r="FO27" s="11"/>
      <c r="FP27" s="11"/>
      <c r="FQ27" s="12"/>
      <c r="FR27" s="19" t="s">
        <v>10</v>
      </c>
      <c r="FS27" s="16" t="s">
        <v>9</v>
      </c>
      <c r="FT27" s="11"/>
      <c r="FU27" s="11"/>
      <c r="FV27" s="12"/>
      <c r="FW27" s="21" t="s">
        <v>10</v>
      </c>
      <c r="FZ27" s="98" t="s">
        <v>85</v>
      </c>
      <c r="GA27" s="99"/>
      <c r="GB27" s="99"/>
      <c r="GC27" s="100"/>
      <c r="GD27" s="41" t="s">
        <v>10</v>
      </c>
      <c r="GE27" s="95" t="s">
        <v>6</v>
      </c>
      <c r="GF27" s="95"/>
      <c r="GG27" s="95"/>
      <c r="GH27" s="96"/>
      <c r="GI27" s="56" t="s">
        <v>10</v>
      </c>
      <c r="GL27" s="86" t="s">
        <v>85</v>
      </c>
      <c r="GM27" s="87"/>
      <c r="GN27" s="87"/>
      <c r="GO27" s="87"/>
      <c r="GP27" s="40" t="s">
        <v>10</v>
      </c>
      <c r="GQ27" s="89" t="s">
        <v>85</v>
      </c>
      <c r="GR27" s="87"/>
      <c r="GS27" s="87"/>
      <c r="GT27" s="87"/>
      <c r="GU27" s="41" t="s">
        <v>10</v>
      </c>
      <c r="GX27" s="10" t="s">
        <v>79</v>
      </c>
      <c r="GY27" s="11"/>
      <c r="GZ27" s="11"/>
      <c r="HA27" s="12"/>
      <c r="HB27" s="21" t="s">
        <v>71</v>
      </c>
    </row>
    <row r="28" spans="1:216" ht="24.95" customHeight="1" thickBot="1" x14ac:dyDescent="0.2">
      <c r="Z28" s="47" t="s">
        <v>11</v>
      </c>
      <c r="AA28" s="48"/>
      <c r="AB28" s="48"/>
      <c r="AC28" s="49"/>
      <c r="AD28" s="50" t="s">
        <v>10</v>
      </c>
      <c r="AE28" s="51" t="s">
        <v>17</v>
      </c>
      <c r="AF28" s="48"/>
      <c r="AG28" s="48"/>
      <c r="AH28" s="49"/>
      <c r="AI28" s="52" t="s">
        <v>10</v>
      </c>
      <c r="AX28" s="98" t="s">
        <v>113</v>
      </c>
      <c r="AY28" s="99"/>
      <c r="AZ28" s="99"/>
      <c r="BA28" s="100"/>
      <c r="BB28" s="21" t="s">
        <v>10</v>
      </c>
      <c r="BV28" s="47" t="s">
        <v>11</v>
      </c>
      <c r="BW28" s="48"/>
      <c r="BX28" s="48"/>
      <c r="BY28" s="49"/>
      <c r="BZ28" s="50" t="s">
        <v>10</v>
      </c>
      <c r="CA28" s="51" t="s">
        <v>17</v>
      </c>
      <c r="CB28" s="48"/>
      <c r="CC28" s="48"/>
      <c r="CD28" s="49"/>
      <c r="CE28" s="52" t="s">
        <v>10</v>
      </c>
      <c r="CH28" s="10" t="s">
        <v>80</v>
      </c>
      <c r="CI28" s="11"/>
      <c r="CJ28" s="11"/>
      <c r="CK28" s="12"/>
      <c r="CL28" s="21" t="s">
        <v>71</v>
      </c>
      <c r="DF28" s="47" t="s">
        <v>11</v>
      </c>
      <c r="DG28" s="48"/>
      <c r="DH28" s="48"/>
      <c r="DI28" s="66" t="s">
        <v>83</v>
      </c>
      <c r="DJ28" s="50" t="s">
        <v>10</v>
      </c>
      <c r="DK28" s="51" t="s">
        <v>17</v>
      </c>
      <c r="DL28" s="48"/>
      <c r="DM28" s="48"/>
      <c r="DN28" s="66" t="s">
        <v>83</v>
      </c>
      <c r="DO28" s="52" t="s">
        <v>10</v>
      </c>
      <c r="DR28" s="47" t="s">
        <v>11</v>
      </c>
      <c r="DS28" s="48"/>
      <c r="DT28" s="48"/>
      <c r="DU28" s="49"/>
      <c r="DV28" s="50" t="s">
        <v>10</v>
      </c>
      <c r="DW28" s="51" t="s">
        <v>17</v>
      </c>
      <c r="DX28" s="48"/>
      <c r="DY28" s="48"/>
      <c r="DZ28" s="49"/>
      <c r="EA28" s="52" t="s">
        <v>10</v>
      </c>
      <c r="ED28" s="47" t="s">
        <v>55</v>
      </c>
      <c r="EE28" s="48"/>
      <c r="EF28" s="48"/>
      <c r="EG28" s="49"/>
      <c r="EH28" s="50" t="s">
        <v>10</v>
      </c>
      <c r="EI28" s="47" t="s">
        <v>55</v>
      </c>
      <c r="EJ28" s="48"/>
      <c r="EK28" s="48"/>
      <c r="EL28" s="49"/>
      <c r="EM28" s="52" t="s">
        <v>10</v>
      </c>
      <c r="FB28" s="15"/>
      <c r="FC28" s="15"/>
      <c r="FD28" s="15"/>
      <c r="FE28" s="15"/>
      <c r="FF28" s="63"/>
      <c r="FG28" s="15"/>
      <c r="FH28" s="15"/>
      <c r="FI28" s="15"/>
      <c r="FJ28" s="15"/>
      <c r="FK28" s="63"/>
      <c r="FN28" s="47" t="s">
        <v>11</v>
      </c>
      <c r="FO28" s="48"/>
      <c r="FP28" s="48"/>
      <c r="FQ28" s="49"/>
      <c r="FR28" s="50" t="s">
        <v>10</v>
      </c>
      <c r="FS28" s="51" t="s">
        <v>17</v>
      </c>
      <c r="FT28" s="48"/>
      <c r="FU28" s="48"/>
      <c r="FV28" s="49"/>
      <c r="FW28" s="52" t="s">
        <v>10</v>
      </c>
      <c r="FZ28" s="98" t="s">
        <v>113</v>
      </c>
      <c r="GA28" s="99"/>
      <c r="GB28" s="99"/>
      <c r="GC28" s="100"/>
      <c r="GD28" s="21" t="s">
        <v>10</v>
      </c>
      <c r="GL28" s="82" t="s">
        <v>113</v>
      </c>
      <c r="GM28" s="102"/>
      <c r="GN28" s="102"/>
      <c r="GO28" s="102"/>
      <c r="GP28" s="38" t="s">
        <v>10</v>
      </c>
      <c r="GQ28" s="85" t="s">
        <v>113</v>
      </c>
      <c r="GR28" s="102"/>
      <c r="GS28" s="102"/>
      <c r="GT28" s="102"/>
      <c r="GU28" s="39" t="s">
        <v>10</v>
      </c>
      <c r="GX28" s="10" t="s">
        <v>80</v>
      </c>
      <c r="GY28" s="11"/>
      <c r="GZ28" s="11"/>
      <c r="HA28" s="12"/>
      <c r="HB28" s="21" t="s">
        <v>71</v>
      </c>
    </row>
    <row r="29" spans="1:216" ht="24.95" customHeight="1" thickBot="1" x14ac:dyDescent="0.2">
      <c r="Z29" s="10" t="s">
        <v>12</v>
      </c>
      <c r="AA29" s="11"/>
      <c r="AB29" s="11"/>
      <c r="AC29" s="12"/>
      <c r="AD29" s="19" t="s">
        <v>10</v>
      </c>
      <c r="AE29" s="16" t="s">
        <v>18</v>
      </c>
      <c r="AF29" s="11"/>
      <c r="AG29" s="11"/>
      <c r="AH29" s="12"/>
      <c r="AI29" s="21" t="s">
        <v>10</v>
      </c>
      <c r="AX29" s="98" t="s">
        <v>121</v>
      </c>
      <c r="AY29" s="99"/>
      <c r="AZ29" s="99"/>
      <c r="BA29" s="100"/>
      <c r="BB29" s="21" t="s">
        <v>10</v>
      </c>
      <c r="BV29" s="10" t="s">
        <v>12</v>
      </c>
      <c r="BW29" s="11"/>
      <c r="BX29" s="11"/>
      <c r="BY29" s="12"/>
      <c r="BZ29" s="19" t="s">
        <v>10</v>
      </c>
      <c r="CA29" s="16" t="s">
        <v>18</v>
      </c>
      <c r="CB29" s="11"/>
      <c r="CC29" s="11"/>
      <c r="CD29" s="12"/>
      <c r="CE29" s="21" t="s">
        <v>10</v>
      </c>
      <c r="CH29" s="10" t="s">
        <v>102</v>
      </c>
      <c r="CI29" s="11"/>
      <c r="CJ29" s="11"/>
      <c r="CK29" s="12"/>
      <c r="CL29" s="21" t="s">
        <v>71</v>
      </c>
      <c r="DF29" s="10" t="s">
        <v>12</v>
      </c>
      <c r="DG29" s="11"/>
      <c r="DH29" s="11"/>
      <c r="DI29" s="66" t="s">
        <v>83</v>
      </c>
      <c r="DJ29" s="19" t="s">
        <v>10</v>
      </c>
      <c r="DK29" s="16" t="s">
        <v>18</v>
      </c>
      <c r="DL29" s="11"/>
      <c r="DM29" s="11"/>
      <c r="DN29" s="66" t="s">
        <v>83</v>
      </c>
      <c r="DO29" s="21" t="s">
        <v>10</v>
      </c>
      <c r="DR29" s="10" t="s">
        <v>12</v>
      </c>
      <c r="DS29" s="11"/>
      <c r="DT29" s="11"/>
      <c r="DU29" s="12"/>
      <c r="DV29" s="19" t="s">
        <v>10</v>
      </c>
      <c r="DW29" s="16" t="s">
        <v>18</v>
      </c>
      <c r="DX29" s="11"/>
      <c r="DY29" s="11"/>
      <c r="DZ29" s="12"/>
      <c r="EA29" s="21" t="s">
        <v>10</v>
      </c>
      <c r="ED29" s="13" t="s">
        <v>56</v>
      </c>
      <c r="EE29" s="14"/>
      <c r="EF29" s="14"/>
      <c r="EG29" s="53"/>
      <c r="EH29" s="54" t="s">
        <v>10</v>
      </c>
      <c r="EI29" s="13" t="s">
        <v>56</v>
      </c>
      <c r="EJ29" s="14"/>
      <c r="EK29" s="14"/>
      <c r="EL29" s="53"/>
      <c r="EM29" s="56" t="s">
        <v>10</v>
      </c>
      <c r="FB29" s="15"/>
      <c r="FC29" s="15"/>
      <c r="FD29" s="15"/>
      <c r="FE29" s="15"/>
      <c r="FF29" s="63"/>
      <c r="FG29" s="15"/>
      <c r="FH29" s="15"/>
      <c r="FI29" s="15"/>
      <c r="FJ29" s="15"/>
      <c r="FK29" s="63"/>
      <c r="FN29" s="10" t="s">
        <v>12</v>
      </c>
      <c r="FO29" s="11"/>
      <c r="FP29" s="11"/>
      <c r="FQ29" s="12"/>
      <c r="FR29" s="19" t="s">
        <v>10</v>
      </c>
      <c r="FS29" s="16" t="s">
        <v>18</v>
      </c>
      <c r="FT29" s="11"/>
      <c r="FU29" s="11"/>
      <c r="FV29" s="12"/>
      <c r="FW29" s="21" t="s">
        <v>10</v>
      </c>
      <c r="FZ29" s="98" t="s">
        <v>121</v>
      </c>
      <c r="GA29" s="99"/>
      <c r="GB29" s="99"/>
      <c r="GC29" s="100"/>
      <c r="GD29" s="21" t="s">
        <v>10</v>
      </c>
      <c r="GX29" s="10" t="s">
        <v>81</v>
      </c>
      <c r="GY29" s="11"/>
      <c r="GZ29" s="11"/>
      <c r="HA29" s="12"/>
      <c r="HB29" s="21" t="s">
        <v>71</v>
      </c>
    </row>
    <row r="30" spans="1:216" ht="24.95" customHeight="1" thickBot="1" x14ac:dyDescent="0.2">
      <c r="Z30" s="10" t="s">
        <v>13</v>
      </c>
      <c r="AA30" s="11"/>
      <c r="AB30" s="11"/>
      <c r="AC30" s="12"/>
      <c r="AD30" s="19" t="s">
        <v>10</v>
      </c>
      <c r="AE30" s="16" t="s">
        <v>19</v>
      </c>
      <c r="AF30" s="11"/>
      <c r="AG30" s="11"/>
      <c r="AH30" s="12"/>
      <c r="AI30" s="21" t="s">
        <v>10</v>
      </c>
      <c r="AX30" s="98" t="s">
        <v>122</v>
      </c>
      <c r="AY30" s="99"/>
      <c r="AZ30" s="99"/>
      <c r="BA30" s="100"/>
      <c r="BB30" s="41" t="s">
        <v>10</v>
      </c>
      <c r="BV30" s="10" t="s">
        <v>13</v>
      </c>
      <c r="BW30" s="11"/>
      <c r="BX30" s="11"/>
      <c r="BY30" s="12"/>
      <c r="BZ30" s="19" t="s">
        <v>10</v>
      </c>
      <c r="CA30" s="16" t="s">
        <v>19</v>
      </c>
      <c r="CB30" s="11"/>
      <c r="CC30" s="11"/>
      <c r="CD30" s="12"/>
      <c r="CE30" s="21" t="s">
        <v>10</v>
      </c>
      <c r="CH30" s="13" t="s">
        <v>102</v>
      </c>
      <c r="CI30" s="14"/>
      <c r="CJ30" s="14"/>
      <c r="CK30" s="53"/>
      <c r="CL30" s="56" t="s">
        <v>71</v>
      </c>
      <c r="DF30" s="10" t="s">
        <v>13</v>
      </c>
      <c r="DG30" s="11"/>
      <c r="DH30" s="11"/>
      <c r="DI30" s="66" t="s">
        <v>83</v>
      </c>
      <c r="DJ30" s="19" t="s">
        <v>10</v>
      </c>
      <c r="DK30" s="16" t="s">
        <v>19</v>
      </c>
      <c r="DL30" s="11"/>
      <c r="DM30" s="11"/>
      <c r="DN30" s="66" t="s">
        <v>83</v>
      </c>
      <c r="DO30" s="21" t="s">
        <v>10</v>
      </c>
      <c r="DR30" s="10" t="s">
        <v>13</v>
      </c>
      <c r="DS30" s="11"/>
      <c r="DT30" s="11"/>
      <c r="DU30" s="12"/>
      <c r="DV30" s="19" t="s">
        <v>10</v>
      </c>
      <c r="DW30" s="16" t="s">
        <v>19</v>
      </c>
      <c r="DX30" s="11"/>
      <c r="DY30" s="11"/>
      <c r="DZ30" s="12"/>
      <c r="EA30" s="21" t="s">
        <v>10</v>
      </c>
      <c r="FB30" s="15"/>
      <c r="FC30" s="15"/>
      <c r="FD30" s="15"/>
      <c r="FE30" s="15"/>
      <c r="FF30" s="63"/>
      <c r="FG30" s="15"/>
      <c r="FH30" s="15"/>
      <c r="FI30" s="15"/>
      <c r="FJ30" s="15"/>
      <c r="FK30" s="63"/>
      <c r="FN30" s="10" t="s">
        <v>13</v>
      </c>
      <c r="FO30" s="11"/>
      <c r="FP30" s="11"/>
      <c r="FQ30" s="12"/>
      <c r="FR30" s="19" t="s">
        <v>10</v>
      </c>
      <c r="FS30" s="16" t="s">
        <v>19</v>
      </c>
      <c r="FT30" s="11"/>
      <c r="FU30" s="11"/>
      <c r="FV30" s="12"/>
      <c r="FW30" s="21" t="s">
        <v>10</v>
      </c>
      <c r="FZ30" s="98" t="s">
        <v>122</v>
      </c>
      <c r="GA30" s="99"/>
      <c r="GB30" s="99"/>
      <c r="GC30" s="100"/>
      <c r="GD30" s="41" t="s">
        <v>10</v>
      </c>
      <c r="GX30" s="10" t="s">
        <v>91</v>
      </c>
      <c r="GY30" s="11"/>
      <c r="GZ30" s="11"/>
      <c r="HA30" s="12"/>
      <c r="HB30" s="21" t="s">
        <v>71</v>
      </c>
    </row>
    <row r="31" spans="1:216" ht="24.95" customHeight="1" thickBot="1" x14ac:dyDescent="0.2">
      <c r="Z31" s="10" t="s">
        <v>14</v>
      </c>
      <c r="AA31" s="11"/>
      <c r="AB31" s="11"/>
      <c r="AC31" s="12"/>
      <c r="AD31" s="19" t="s">
        <v>10</v>
      </c>
      <c r="AE31" s="16" t="s">
        <v>20</v>
      </c>
      <c r="AF31" s="11"/>
      <c r="AG31" s="11"/>
      <c r="AH31" s="12"/>
      <c r="AI31" s="21" t="s">
        <v>10</v>
      </c>
      <c r="AX31" s="94" t="s">
        <v>123</v>
      </c>
      <c r="AY31" s="95"/>
      <c r="AZ31" s="95"/>
      <c r="BA31" s="96"/>
      <c r="BB31" s="56" t="s">
        <v>10</v>
      </c>
      <c r="BV31" s="10" t="s">
        <v>14</v>
      </c>
      <c r="BW31" s="11"/>
      <c r="BX31" s="11"/>
      <c r="BY31" s="12"/>
      <c r="BZ31" s="19" t="s">
        <v>10</v>
      </c>
      <c r="CA31" s="16" t="s">
        <v>20</v>
      </c>
      <c r="CB31" s="11"/>
      <c r="CC31" s="11"/>
      <c r="CD31" s="12"/>
      <c r="CE31" s="21" t="s">
        <v>10</v>
      </c>
      <c r="DF31" s="10" t="s">
        <v>14</v>
      </c>
      <c r="DG31" s="11"/>
      <c r="DH31" s="11"/>
      <c r="DI31" s="66" t="s">
        <v>83</v>
      </c>
      <c r="DJ31" s="19" t="s">
        <v>10</v>
      </c>
      <c r="DK31" s="16" t="s">
        <v>20</v>
      </c>
      <c r="DL31" s="11"/>
      <c r="DM31" s="11"/>
      <c r="DN31" s="66" t="s">
        <v>83</v>
      </c>
      <c r="DO31" s="21" t="s">
        <v>10</v>
      </c>
      <c r="DR31" s="13" t="s">
        <v>14</v>
      </c>
      <c r="DS31" s="14"/>
      <c r="DT31" s="14"/>
      <c r="DU31" s="53"/>
      <c r="DV31" s="54" t="s">
        <v>10</v>
      </c>
      <c r="DW31" s="55" t="s">
        <v>20</v>
      </c>
      <c r="DX31" s="14"/>
      <c r="DY31" s="14"/>
      <c r="DZ31" s="53"/>
      <c r="EA31" s="56" t="s">
        <v>10</v>
      </c>
      <c r="FB31" s="60" t="s">
        <v>99</v>
      </c>
      <c r="FC31" s="61"/>
      <c r="FD31" s="61"/>
      <c r="FE31" s="61"/>
      <c r="FF31" s="62" t="s">
        <v>71</v>
      </c>
      <c r="FG31" s="61" t="s">
        <v>99</v>
      </c>
      <c r="FH31" s="61"/>
      <c r="FI31" s="61"/>
      <c r="FJ31" s="61"/>
      <c r="FK31" s="64" t="s">
        <v>71</v>
      </c>
      <c r="FN31" s="10" t="s">
        <v>14</v>
      </c>
      <c r="FO31" s="11"/>
      <c r="FP31" s="11"/>
      <c r="FQ31" s="12"/>
      <c r="FR31" s="19" t="s">
        <v>10</v>
      </c>
      <c r="FS31" s="16" t="s">
        <v>20</v>
      </c>
      <c r="FT31" s="11"/>
      <c r="FU31" s="11"/>
      <c r="FV31" s="12"/>
      <c r="FW31" s="21" t="s">
        <v>10</v>
      </c>
      <c r="FZ31" s="94" t="s">
        <v>123</v>
      </c>
      <c r="GA31" s="95"/>
      <c r="GB31" s="95"/>
      <c r="GC31" s="96"/>
      <c r="GD31" s="56" t="s">
        <v>10</v>
      </c>
      <c r="GX31" s="13" t="s">
        <v>91</v>
      </c>
      <c r="GY31" s="14"/>
      <c r="GZ31" s="14"/>
      <c r="HA31" s="53"/>
      <c r="HB31" s="56" t="s">
        <v>71</v>
      </c>
    </row>
    <row r="32" spans="1:216" ht="24.95" customHeight="1" x14ac:dyDescent="0.15">
      <c r="Z32" s="10" t="s">
        <v>15</v>
      </c>
      <c r="AA32" s="11"/>
      <c r="AB32" s="11"/>
      <c r="AC32" s="12"/>
      <c r="AD32" s="19" t="s">
        <v>10</v>
      </c>
      <c r="AE32" s="16" t="s">
        <v>21</v>
      </c>
      <c r="AF32" s="11"/>
      <c r="AG32" s="11"/>
      <c r="AH32" s="12"/>
      <c r="AI32" s="21" t="s">
        <v>10</v>
      </c>
      <c r="BV32" s="10" t="s">
        <v>15</v>
      </c>
      <c r="BW32" s="11"/>
      <c r="BX32" s="11"/>
      <c r="BY32" s="12"/>
      <c r="BZ32" s="19" t="s">
        <v>10</v>
      </c>
      <c r="CA32" s="16" t="s">
        <v>21</v>
      </c>
      <c r="CB32" s="11"/>
      <c r="CC32" s="11"/>
      <c r="CD32" s="12"/>
      <c r="CE32" s="21" t="s">
        <v>10</v>
      </c>
      <c r="CH32" s="81" t="s">
        <v>100</v>
      </c>
      <c r="DF32" s="10" t="s">
        <v>15</v>
      </c>
      <c r="DG32" s="11"/>
      <c r="DH32" s="11"/>
      <c r="DI32" s="66" t="s">
        <v>83</v>
      </c>
      <c r="DJ32" s="19" t="s">
        <v>10</v>
      </c>
      <c r="DK32" s="16" t="s">
        <v>21</v>
      </c>
      <c r="DL32" s="11"/>
      <c r="DM32" s="11"/>
      <c r="DN32" s="66" t="s">
        <v>83</v>
      </c>
      <c r="DO32" s="21" t="s">
        <v>10</v>
      </c>
      <c r="FN32" s="10" t="s">
        <v>15</v>
      </c>
      <c r="FO32" s="11"/>
      <c r="FP32" s="11"/>
      <c r="FQ32" s="12"/>
      <c r="FR32" s="19" t="s">
        <v>10</v>
      </c>
      <c r="FS32" s="16" t="s">
        <v>21</v>
      </c>
      <c r="FT32" s="11"/>
      <c r="FU32" s="11"/>
      <c r="FV32" s="12"/>
      <c r="FW32" s="21" t="s">
        <v>10</v>
      </c>
    </row>
    <row r="33" spans="26:206" ht="24.95" customHeight="1" thickBot="1" x14ac:dyDescent="0.2">
      <c r="Z33" s="108" t="s">
        <v>16</v>
      </c>
      <c r="AA33" s="109"/>
      <c r="AB33" s="109"/>
      <c r="AC33" s="110"/>
      <c r="AD33" s="54" t="s">
        <v>10</v>
      </c>
      <c r="AE33" s="111" t="s">
        <v>22</v>
      </c>
      <c r="AF33" s="109"/>
      <c r="AG33" s="109"/>
      <c r="AH33" s="110"/>
      <c r="AI33" s="56" t="s">
        <v>10</v>
      </c>
      <c r="BV33" s="116" t="s">
        <v>16</v>
      </c>
      <c r="BW33" s="117"/>
      <c r="BX33" s="117"/>
      <c r="BY33" s="118"/>
      <c r="BZ33" s="33" t="s">
        <v>10</v>
      </c>
      <c r="CA33" s="119" t="s">
        <v>22</v>
      </c>
      <c r="CB33" s="117"/>
      <c r="CC33" s="117"/>
      <c r="CD33" s="118"/>
      <c r="CE33" s="35" t="s">
        <v>10</v>
      </c>
      <c r="DF33" s="30" t="s">
        <v>16</v>
      </c>
      <c r="DG33" s="31"/>
      <c r="DH33" s="31"/>
      <c r="DI33" s="76" t="s">
        <v>83</v>
      </c>
      <c r="DJ33" s="33" t="s">
        <v>10</v>
      </c>
      <c r="DK33" s="34" t="s">
        <v>22</v>
      </c>
      <c r="DL33" s="31"/>
      <c r="DM33" s="31"/>
      <c r="DN33" s="76" t="s">
        <v>83</v>
      </c>
      <c r="DO33" s="35" t="s">
        <v>10</v>
      </c>
      <c r="FN33" s="108" t="s">
        <v>16</v>
      </c>
      <c r="FO33" s="109"/>
      <c r="FP33" s="109"/>
      <c r="FQ33" s="110"/>
      <c r="FR33" s="54" t="s">
        <v>10</v>
      </c>
      <c r="FS33" s="111" t="s">
        <v>22</v>
      </c>
      <c r="FT33" s="109"/>
      <c r="FU33" s="109"/>
      <c r="FV33" s="110"/>
      <c r="FW33" s="56" t="s">
        <v>10</v>
      </c>
      <c r="GX33" s="81" t="s">
        <v>101</v>
      </c>
    </row>
    <row r="34" spans="26:206" ht="24.95" customHeight="1" thickBot="1" x14ac:dyDescent="0.2">
      <c r="BV34" s="112" t="s">
        <v>27</v>
      </c>
      <c r="BW34" s="113"/>
      <c r="BX34" s="113"/>
      <c r="BY34" s="114"/>
      <c r="BZ34" s="19" t="s">
        <v>10</v>
      </c>
      <c r="CA34" s="115" t="s">
        <v>29</v>
      </c>
      <c r="CB34" s="113"/>
      <c r="CC34" s="113"/>
      <c r="CD34" s="114"/>
      <c r="CE34" s="21" t="s">
        <v>10</v>
      </c>
      <c r="DF34" s="60" t="s">
        <v>90</v>
      </c>
      <c r="DG34" s="61"/>
      <c r="DH34" s="61"/>
      <c r="DI34" s="77"/>
      <c r="DJ34" s="78" t="s">
        <v>10</v>
      </c>
      <c r="DK34" s="79" t="s">
        <v>90</v>
      </c>
      <c r="DL34" s="61"/>
      <c r="DM34" s="61"/>
      <c r="DN34" s="77" t="s">
        <v>83</v>
      </c>
      <c r="DO34" s="80" t="s">
        <v>10</v>
      </c>
    </row>
    <row r="35" spans="26:206" ht="24.95" customHeight="1" thickBot="1" x14ac:dyDescent="0.25">
      <c r="BV35" s="13" t="s">
        <v>28</v>
      </c>
      <c r="BW35" s="14"/>
      <c r="BX35" s="14"/>
      <c r="BY35" s="14"/>
      <c r="BZ35" s="38" t="s">
        <v>10</v>
      </c>
      <c r="CA35" s="14" t="s">
        <v>30</v>
      </c>
      <c r="CB35" s="14"/>
      <c r="CC35" s="14"/>
      <c r="CD35" s="14"/>
      <c r="CE35" s="39" t="s">
        <v>10</v>
      </c>
      <c r="CH35" s="6"/>
      <c r="CI35" s="6"/>
      <c r="CJ35" s="6"/>
      <c r="CK35" s="6"/>
      <c r="CL35" s="6"/>
      <c r="CM35" s="6"/>
      <c r="CN35" s="6"/>
      <c r="CO35" s="6"/>
      <c r="CP35" s="6"/>
      <c r="CQ35" s="6"/>
      <c r="DH35" s="67" t="s">
        <v>84</v>
      </c>
    </row>
    <row r="36" spans="26:206" ht="24.95" customHeight="1" x14ac:dyDescent="0.15"/>
    <row r="37" spans="26:206" ht="24.95" customHeight="1" x14ac:dyDescent="0.15"/>
    <row r="38" spans="26:206" ht="24.95" customHeight="1" x14ac:dyDescent="0.15"/>
    <row r="39" spans="26:206" ht="24.95" customHeight="1" x14ac:dyDescent="0.15"/>
    <row r="40" spans="26:206" ht="24.95" customHeight="1" x14ac:dyDescent="0.15"/>
    <row r="41" spans="26:206" ht="24.95" customHeight="1" x14ac:dyDescent="0.15"/>
    <row r="42" spans="26:206" ht="24.95" customHeight="1" x14ac:dyDescent="0.15"/>
    <row r="43" spans="26:206" ht="24.95" customHeight="1" x14ac:dyDescent="0.15"/>
  </sheetData>
  <mergeCells count="8">
    <mergeCell ref="FN33:FQ33"/>
    <mergeCell ref="FS33:FV33"/>
    <mergeCell ref="BV34:BY34"/>
    <mergeCell ref="CA34:CD34"/>
    <mergeCell ref="Z33:AC33"/>
    <mergeCell ref="AE33:AH33"/>
    <mergeCell ref="BV33:BY33"/>
    <mergeCell ref="CA33:CD33"/>
  </mergeCells>
  <phoneticPr fontId="1"/>
  <pageMargins left="0" right="0" top="0.39370078740157483" bottom="0.39370078740157483" header="0.51181102362204722" footer="0.51181102362204722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岡山中央放射線診療所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岡山中央放射線診療所</dc:creator>
  <cp:lastModifiedBy>takata</cp:lastModifiedBy>
  <cp:lastPrinted>2019-09-06T07:09:29Z</cp:lastPrinted>
  <dcterms:created xsi:type="dcterms:W3CDTF">2004-09-28T23:47:44Z</dcterms:created>
  <dcterms:modified xsi:type="dcterms:W3CDTF">2019-09-07T12:39:53Z</dcterms:modified>
</cp:coreProperties>
</file>